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<sst xmlns="http://schemas.openxmlformats.org/spreadsheetml/2006/main" count="18" uniqueCount="18">
  <si>
    <t>理学院2019年教职工考核优秀指标分配表</t>
  </si>
  <si>
    <t>序号</t>
  </si>
  <si>
    <t>单位名称</t>
  </si>
  <si>
    <t>机构
人数</t>
  </si>
  <si>
    <t>不参加考核人数</t>
  </si>
  <si>
    <t>参评
基数</t>
  </si>
  <si>
    <t>考核优秀
指标数（15%）</t>
  </si>
  <si>
    <t>校级先进推荐指标数（4%）</t>
  </si>
  <si>
    <t>教工数学1、2党支部（大学数学教学中心、大学数学实验教学中心）</t>
  </si>
  <si>
    <t>4人：马訾伟（出国）、朱娴（出国）、孙春晓（产假）、王婷婷（出境）</t>
  </si>
  <si>
    <t>教工物理气象党支部（大学物理教学中心、大学物理实验教学中心、光电信息科学与工程系、气象系）</t>
  </si>
  <si>
    <t>1人：胥建卫（出国）</t>
  </si>
  <si>
    <t>教工数学3党支部（信息与计算科学系）</t>
  </si>
  <si>
    <t>2人：李娅静（产假）、张明有（产假）</t>
  </si>
  <si>
    <t>教工行政党支部（学院综合办公室）</t>
  </si>
  <si>
    <t>1人：程晓盈（援藏）</t>
  </si>
  <si>
    <t>合计</t>
  </si>
  <si>
    <t>附注说明：1.存在下列情况之一者，不参加年度考核：1）.公派出国6个月及以上且在批准期内的职工和内退职工，由学院填写《2019年度视同考核合格证明》；2）援藏、援疆、援青及扶贫等校外挂职、借调干部不参加年度考核，学院统一填写汇总表备注说明；3）待岗人员、病假、事假等超过6个月及以上的，由学院填写《2019年度未参加考核证明》。2.校级先进推荐指标按参评基数的4%计算，不足1人按1人推荐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</si>
</sst>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黑体"/>
      <charset val="134"/>
    </font>
    <font>
      <sz val="14"/>
      <color theme="1"/>
      <name val="黑体"/>
      <charset val="134"/>
    </font>
    <font>
      <sz val="14"/>
      <color theme="1"/>
      <name val="仿宋"/>
      <charset val="134"/>
    </font>
    <font>
      <sz val="14"/>
      <color theme="1"/>
      <name val="仿宋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8" applyNumberFormat="0" applyAlignment="0" applyProtection="0">
      <alignment vertical="center"/>
    </xf>
    <xf numFmtId="0" fontId="25" fillId="14" borderId="12" applyNumberFormat="0" applyAlignment="0" applyProtection="0">
      <alignment vertical="center"/>
    </xf>
    <xf numFmtId="0" fontId="8" fillId="6" borderId="6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lef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D4" sqref="D4"/>
    </sheetView>
  </sheetViews>
  <sheetFormatPr defaultColWidth="9" defaultRowHeight="14.4" outlineLevelRow="7" outlineLevelCol="6"/>
  <cols>
    <col min="1" max="1" width="6.75" customWidth="1"/>
    <col min="2" max="2" width="25.75" customWidth="1"/>
    <col min="3" max="3" width="9.62962962962963" customWidth="1"/>
    <col min="4" max="4" width="28.8796296296296" style="2" customWidth="1"/>
    <col min="5" max="5" width="9" customWidth="1"/>
    <col min="6" max="6" width="16.75" customWidth="1"/>
    <col min="7" max="7" width="16.25" customWidth="1"/>
  </cols>
  <sheetData>
    <row r="1" ht="46.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62.25" customHeight="1" spans="1:7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</row>
    <row r="3" ht="90.75" customHeight="1" spans="1:7">
      <c r="A3" s="7">
        <v>1</v>
      </c>
      <c r="B3" s="8" t="s">
        <v>8</v>
      </c>
      <c r="C3" s="7">
        <v>46</v>
      </c>
      <c r="D3" s="9" t="s">
        <v>9</v>
      </c>
      <c r="E3" s="7">
        <v>42</v>
      </c>
      <c r="F3" s="7">
        <v>6</v>
      </c>
      <c r="G3" s="7">
        <v>2</v>
      </c>
    </row>
    <row r="4" ht="99" customHeight="1" spans="1:7">
      <c r="A4" s="7">
        <v>2</v>
      </c>
      <c r="B4" s="8" t="s">
        <v>10</v>
      </c>
      <c r="C4" s="7">
        <v>45</v>
      </c>
      <c r="D4" s="10" t="s">
        <v>11</v>
      </c>
      <c r="E4" s="7">
        <v>44</v>
      </c>
      <c r="F4" s="7">
        <v>7</v>
      </c>
      <c r="G4" s="7">
        <v>2</v>
      </c>
    </row>
    <row r="5" ht="53.25" customHeight="1" spans="1:7">
      <c r="A5" s="7">
        <v>3</v>
      </c>
      <c r="B5" s="8" t="s">
        <v>12</v>
      </c>
      <c r="C5" s="7">
        <v>26</v>
      </c>
      <c r="D5" s="10" t="s">
        <v>13</v>
      </c>
      <c r="E5" s="7">
        <v>24</v>
      </c>
      <c r="F5" s="7">
        <v>4</v>
      </c>
      <c r="G5" s="7">
        <v>1</v>
      </c>
    </row>
    <row r="6" ht="45.75" customHeight="1" spans="1:7">
      <c r="A6" s="7">
        <v>4</v>
      </c>
      <c r="B6" s="8" t="s">
        <v>14</v>
      </c>
      <c r="C6" s="7">
        <v>8</v>
      </c>
      <c r="D6" s="9" t="s">
        <v>15</v>
      </c>
      <c r="E6" s="7">
        <v>7</v>
      </c>
      <c r="F6" s="7">
        <v>1</v>
      </c>
      <c r="G6" s="7">
        <v>1</v>
      </c>
    </row>
    <row r="7" ht="34.5" customHeight="1" spans="1:7">
      <c r="A7" s="11" t="s">
        <v>16</v>
      </c>
      <c r="B7" s="12"/>
      <c r="C7" s="7">
        <f>SUM(C3:C6)</f>
        <v>125</v>
      </c>
      <c r="D7" s="8">
        <v>8</v>
      </c>
      <c r="E7" s="7">
        <f>SUM(E3:E6)</f>
        <v>117</v>
      </c>
      <c r="F7" s="7">
        <f>SUM(F3:F6)</f>
        <v>18</v>
      </c>
      <c r="G7" s="7">
        <f>SUM(G3:G6)</f>
        <v>6</v>
      </c>
    </row>
    <row r="8" ht="60.75" customHeight="1" spans="1:7">
      <c r="A8" s="13" t="s">
        <v>17</v>
      </c>
      <c r="B8" s="13"/>
      <c r="C8" s="13"/>
      <c r="D8" s="13"/>
      <c r="E8" s="13"/>
      <c r="F8" s="13"/>
      <c r="G8" s="13"/>
    </row>
  </sheetData>
  <mergeCells count="3">
    <mergeCell ref="A1:G1"/>
    <mergeCell ref="A7:B7"/>
    <mergeCell ref="A8:G8"/>
  </mergeCells>
  <printOptions horizontalCentered="1"/>
  <pageMargins left="0.708661417322835" right="0.708661417322835" top="0.748031496062992" bottom="0.748031496062992" header="0.31496062992126" footer="0.31496062992126"/>
  <pageSetup paperSize="9" scale="8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2006-09-16T00:00:00Z</dcterms:created>
  <cp:lastPrinted>2019-12-18T02:18:00Z</cp:lastPrinted>
  <dcterms:modified xsi:type="dcterms:W3CDTF">2019-12-18T02:30:08Z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