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-x\Desktop\综测\"/>
    </mc:Choice>
  </mc:AlternateContent>
  <bookViews>
    <workbookView xWindow="0" yWindow="0" windowWidth="28695" windowHeight="13050" tabRatio="765"/>
  </bookViews>
  <sheets>
    <sheet name="Sheet1" sheetId="1" r:id="rId1"/>
    <sheet name="Sheet2" sheetId="2" state="hidden" r:id="rId2"/>
    <sheet name="Sheet3" sheetId="3" state="hidden" r:id="rId3"/>
  </sheets>
  <definedNames>
    <definedName name="_xlnm.Print_Area" localSheetId="0">Sheet1!$A$1:$P$4</definedName>
    <definedName name="_xlnm.Print_Titles" localSheetId="0">Sheet1!$4:$4</definedName>
  </definedNames>
  <calcPr calcId="152511"/>
</workbook>
</file>

<file path=xl/sharedStrings.xml><?xml version="1.0" encoding="utf-8"?>
<sst xmlns="http://schemas.openxmlformats.org/spreadsheetml/2006/main" count="146" uniqueCount="81">
  <si>
    <t>附件1：</t>
  </si>
  <si>
    <t>2016-2017学年学生综合素质测评成绩汇总表</t>
  </si>
  <si>
    <r>
      <rPr>
        <b/>
        <sz val="12"/>
        <rFont val="微软雅黑"/>
        <charset val="134"/>
      </rPr>
      <t>学院（系）：</t>
    </r>
    <r>
      <rPr>
        <b/>
        <u/>
        <sz val="12"/>
        <rFont val="微软雅黑"/>
        <charset val="134"/>
      </rPr>
      <t xml:space="preserve">                 </t>
    </r>
    <r>
      <rPr>
        <b/>
        <sz val="12"/>
        <rFont val="微软雅黑"/>
        <charset val="134"/>
      </rPr>
      <t>（盖章）                                     领导审核（签名）：                                      制表人（签名）：</t>
    </r>
  </si>
  <si>
    <t>序号</t>
  </si>
  <si>
    <t>学号</t>
  </si>
  <si>
    <t>姓名</t>
  </si>
  <si>
    <t>年级</t>
  </si>
  <si>
    <t>专业班级</t>
  </si>
  <si>
    <t>德育</t>
  </si>
  <si>
    <t>智育</t>
  </si>
  <si>
    <t>文体</t>
  </si>
  <si>
    <t>总分</t>
  </si>
  <si>
    <t>班级
名次</t>
  </si>
  <si>
    <t>班级
人数</t>
  </si>
  <si>
    <t>班级
排名</t>
  </si>
  <si>
    <t>专业
名次</t>
  </si>
  <si>
    <t>专业
人数</t>
  </si>
  <si>
    <t>专业
排名</t>
  </si>
  <si>
    <t>备注</t>
  </si>
  <si>
    <t>挂一科</t>
  </si>
  <si>
    <t>崔嘉俊</t>
  </si>
  <si>
    <t>信息与计算科学1501</t>
  </si>
  <si>
    <t>杨润宇</t>
  </si>
  <si>
    <t>信息与计算科学1502</t>
  </si>
  <si>
    <t>肖宇庭</t>
  </si>
  <si>
    <t>贾亦雄</t>
  </si>
  <si>
    <t>党刘娜</t>
  </si>
  <si>
    <t>孔文凤</t>
  </si>
  <si>
    <t>占萌颖</t>
  </si>
  <si>
    <t>魏丽萍</t>
  </si>
  <si>
    <t>汪榆淋</t>
  </si>
  <si>
    <t>张子梦</t>
  </si>
  <si>
    <t>王洁</t>
  </si>
  <si>
    <t xml:space="preserve"> </t>
  </si>
  <si>
    <t>蒋木</t>
  </si>
  <si>
    <t>岳欣</t>
  </si>
  <si>
    <t>李舒珂</t>
  </si>
  <si>
    <t>崔亚超</t>
  </si>
  <si>
    <t>张博华</t>
  </si>
  <si>
    <t>邹志铭</t>
  </si>
  <si>
    <t>出国</t>
  </si>
  <si>
    <t>林珍珍</t>
  </si>
  <si>
    <t>付亚鲁</t>
  </si>
  <si>
    <t>王南丁</t>
  </si>
  <si>
    <t>刘帅</t>
  </si>
  <si>
    <t>陈逍</t>
  </si>
  <si>
    <t>王蔚炜</t>
  </si>
  <si>
    <t>张信</t>
  </si>
  <si>
    <t>李一鸣</t>
  </si>
  <si>
    <t>刘丝雨</t>
  </si>
  <si>
    <t>陆小九</t>
  </si>
  <si>
    <t>贾瑞琦</t>
  </si>
  <si>
    <t>挂两科</t>
  </si>
  <si>
    <t>谢苗</t>
  </si>
  <si>
    <t>张同乐</t>
  </si>
  <si>
    <t>熊云晖</t>
  </si>
  <si>
    <t>侯饪栊</t>
  </si>
  <si>
    <t>赵昱</t>
  </si>
  <si>
    <t>周洪</t>
  </si>
  <si>
    <t>乔子轩</t>
  </si>
  <si>
    <t>樊珂</t>
  </si>
  <si>
    <t>陈振炜</t>
  </si>
  <si>
    <t>许必腾</t>
  </si>
  <si>
    <t>王俊鹏</t>
  </si>
  <si>
    <t>李怡琳</t>
  </si>
  <si>
    <t>袁仁杰</t>
  </si>
  <si>
    <t>刘旭敏</t>
  </si>
  <si>
    <t>柴爽</t>
  </si>
  <si>
    <t>袁家敏</t>
  </si>
  <si>
    <t>挂三科</t>
  </si>
  <si>
    <t>聂嘉玥</t>
  </si>
  <si>
    <t>董思秦</t>
  </si>
  <si>
    <t>挂五科</t>
  </si>
  <si>
    <t>王汉斌</t>
  </si>
  <si>
    <t>史强</t>
  </si>
  <si>
    <t>挂六科</t>
  </si>
  <si>
    <t>刘玉琛</t>
  </si>
  <si>
    <t>党龙飞</t>
  </si>
  <si>
    <t>季泽林</t>
  </si>
  <si>
    <t>孟晓花</t>
  </si>
  <si>
    <t>挂七科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</si>
</sst>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_);[Red]\(0.00\)"/>
    <numFmt numFmtId="177" formatCode="0.0_ "/>
    <numFmt numFmtId="178" formatCode="0.0%"/>
    <numFmt numFmtId="179" formatCode="0_);[Red]\(0\)"/>
  </numFmts>
  <fonts count="16">
    <font>
      <sz val="12"/>
      <name val="宋体"/>
      <charset val="134"/>
    </font>
    <font>
      <sz val="12"/>
      <name val="微软雅黑"/>
      <charset val="134"/>
    </font>
    <font>
      <b/>
      <sz val="12"/>
      <name val="微软雅黑"/>
      <charset val="134"/>
    </font>
    <font>
      <sz val="11"/>
      <name val="微软雅黑"/>
      <charset val="134"/>
    </font>
    <font>
      <b/>
      <sz val="22"/>
      <name val="微软雅黑"/>
      <charset val="134"/>
    </font>
    <font>
      <sz val="11"/>
      <color theme="1"/>
      <name val="微软雅黑"/>
      <charset val="134"/>
    </font>
    <font>
      <sz val="12"/>
      <color theme="1"/>
      <name val="微软雅黑"/>
      <charset val="134"/>
    </font>
    <font>
      <sz val="11"/>
      <color theme="1"/>
      <name val="宋体"/>
      <charset val="134"/>
    </font>
    <font>
      <sz val="11"/>
      <color theme="1"/>
      <name val="等线"/>
      <charset val="134"/>
      <scheme val="minor"/>
    </font>
    <font>
      <sz val="11"/>
      <name val="宋体"/>
      <charset val="134"/>
    </font>
    <font>
      <sz val="11"/>
      <name val="等线"/>
      <charset val="134"/>
      <scheme val="minor"/>
    </font>
    <font>
      <sz val="9"/>
      <name val="宋体"/>
      <charset val="134"/>
    </font>
    <font>
      <sz val="10"/>
      <name val="Arial"/>
      <family val="2"/>
    </font>
    <font>
      <b/>
      <u/>
      <sz val="12"/>
      <name val="微软雅黑"/>
      <charset val="134"/>
    </font>
    <font>
      <sz val="12"/>
      <name val="宋体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theme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9" fontId="14" fillId="0" borderId="0" applyFont="0" applyFill="0" applyBorder="0" applyAlignment="0" applyProtection="0">
      <alignment vertical="center"/>
    </xf>
    <xf numFmtId="0" fontId="12" fillId="0" borderId="0"/>
    <xf numFmtId="0" fontId="11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6" xfId="3" applyFont="1" applyBorder="1" applyAlignment="1" applyProtection="1">
      <alignment horizontal="center" vertical="center" wrapText="1"/>
    </xf>
    <xf numFmtId="0" fontId="1" fillId="0" borderId="0" xfId="0" applyFont="1">
      <alignment vertical="center"/>
    </xf>
    <xf numFmtId="177" fontId="1" fillId="0" borderId="0" xfId="0" applyNumberFormat="1" applyFont="1">
      <alignment vertical="center"/>
    </xf>
    <xf numFmtId="0" fontId="2" fillId="0" borderId="9" xfId="3" applyFont="1" applyBorder="1" applyAlignment="1" applyProtection="1">
      <alignment horizontal="center" vertical="center" wrapText="1"/>
    </xf>
    <xf numFmtId="0" fontId="2" fillId="0" borderId="10" xfId="3" applyFont="1" applyBorder="1" applyAlignment="1" applyProtection="1">
      <alignment horizontal="center" vertical="center" wrapText="1"/>
    </xf>
    <xf numFmtId="0" fontId="2" fillId="0" borderId="11" xfId="3" applyFont="1" applyBorder="1" applyAlignment="1" applyProtection="1">
      <alignment horizontal="center" vertical="center" wrapText="1"/>
    </xf>
    <xf numFmtId="177" fontId="2" fillId="0" borderId="9" xfId="3" applyNumberFormat="1" applyFont="1" applyBorder="1" applyAlignment="1" applyProtection="1">
      <alignment horizontal="center" vertical="center" wrapText="1"/>
    </xf>
    <xf numFmtId="177" fontId="2" fillId="0" borderId="10" xfId="3" applyNumberFormat="1" applyFont="1" applyBorder="1" applyAlignment="1" applyProtection="1">
      <alignment horizontal="center" vertical="center" wrapText="1"/>
    </xf>
    <xf numFmtId="0" fontId="3" fillId="0" borderId="12" xfId="3" applyFont="1" applyBorder="1" applyAlignment="1" applyProtection="1">
      <alignment horizontal="center" vertical="center" wrapText="1"/>
    </xf>
    <xf numFmtId="0" fontId="6" fillId="0" borderId="13" xfId="3" applyNumberFormat="1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/>
    </xf>
    <xf numFmtId="0" fontId="5" fillId="0" borderId="1" xfId="3" applyNumberFormat="1" applyFont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3" fillId="0" borderId="1" xfId="3" applyFont="1" applyFill="1" applyBorder="1" applyAlignment="1" applyProtection="1">
      <alignment horizontal="center" vertical="center" wrapText="1"/>
    </xf>
    <xf numFmtId="0" fontId="1" fillId="0" borderId="7" xfId="3" applyFont="1" applyBorder="1" applyAlignment="1" applyProtection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/>
    </xf>
    <xf numFmtId="177" fontId="2" fillId="0" borderId="11" xfId="3" applyNumberFormat="1" applyFont="1" applyBorder="1" applyAlignment="1" applyProtection="1">
      <alignment horizontal="center" vertical="center" wrapText="1"/>
    </xf>
    <xf numFmtId="0" fontId="2" fillId="0" borderId="5" xfId="3" applyFont="1" applyBorder="1" applyAlignment="1" applyProtection="1">
      <alignment horizontal="center" vertical="center" wrapText="1"/>
    </xf>
    <xf numFmtId="178" fontId="8" fillId="0" borderId="13" xfId="1" applyNumberFormat="1" applyFont="1" applyBorder="1" applyAlignment="1">
      <alignment horizontal="center" vertical="center" wrapText="1"/>
    </xf>
    <xf numFmtId="179" fontId="8" fillId="0" borderId="1" xfId="3" applyNumberFormat="1" applyFont="1" applyBorder="1" applyAlignment="1">
      <alignment horizontal="center" vertical="center" wrapText="1"/>
    </xf>
    <xf numFmtId="179" fontId="10" fillId="0" borderId="1" xfId="3" applyNumberFormat="1" applyFont="1" applyFill="1" applyBorder="1" applyAlignment="1" applyProtection="1">
      <alignment horizontal="center" vertical="center" wrapText="1"/>
    </xf>
    <xf numFmtId="178" fontId="10" fillId="0" borderId="7" xfId="1" applyNumberFormat="1" applyFont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9" fillId="0" borderId="1" xfId="3" applyNumberFormat="1" applyFont="1" applyFill="1" applyBorder="1" applyAlignment="1" applyProtection="1">
      <alignment horizontal="center" vertical="center"/>
    </xf>
    <xf numFmtId="0" fontId="9" fillId="0" borderId="1" xfId="3" applyFont="1" applyFill="1" applyBorder="1" applyAlignment="1" applyProtection="1">
      <alignment horizontal="center" vertical="center"/>
    </xf>
    <xf numFmtId="0" fontId="1" fillId="0" borderId="1" xfId="3" applyFont="1" applyFill="1" applyBorder="1" applyAlignment="1" applyProtection="1">
      <alignment horizontal="center" vertical="center" wrapText="1"/>
    </xf>
    <xf numFmtId="176" fontId="10" fillId="0" borderId="4" xfId="3" applyNumberFormat="1" applyFont="1" applyFill="1" applyBorder="1" applyAlignment="1" applyProtection="1">
      <alignment horizontal="center" vertical="center" wrapText="1"/>
    </xf>
    <xf numFmtId="176" fontId="10" fillId="0" borderId="1" xfId="3" applyNumberFormat="1" applyFont="1" applyFill="1" applyBorder="1" applyAlignment="1" applyProtection="1">
      <alignment horizontal="center" vertical="center" wrapText="1"/>
    </xf>
    <xf numFmtId="49" fontId="10" fillId="0" borderId="7" xfId="1" applyNumberFormat="1" applyFont="1" applyBorder="1" applyAlignment="1" applyProtection="1">
      <alignment horizontal="center" vertical="center" wrapText="1"/>
    </xf>
    <xf numFmtId="176" fontId="10" fillId="0" borderId="8" xfId="3" applyNumberFormat="1" applyFont="1" applyFill="1" applyBorder="1" applyAlignment="1" applyProtection="1">
      <alignment horizontal="center" vertical="center" wrapText="1"/>
    </xf>
    <xf numFmtId="9" fontId="10" fillId="0" borderId="8" xfId="3" applyNumberFormat="1" applyFont="1" applyFill="1" applyBorder="1" applyAlignment="1" applyProtection="1">
      <alignment horizontal="center" vertical="center" wrapText="1"/>
    </xf>
    <xf numFmtId="9" fontId="10" fillId="0" borderId="1" xfId="3" applyNumberFormat="1" applyFont="1" applyFill="1" applyBorder="1" applyAlignment="1" applyProtection="1">
      <alignment horizontal="center" vertical="center" wrapText="1"/>
    </xf>
    <xf numFmtId="0" fontId="9" fillId="0" borderId="2" xfId="3" applyFont="1" applyFill="1" applyBorder="1" applyAlignment="1" applyProtection="1">
      <alignment horizontal="center" vertical="center" wrapText="1"/>
    </xf>
    <xf numFmtId="9" fontId="10" fillId="0" borderId="7" xfId="1" applyNumberFormat="1" applyFont="1" applyBorder="1" applyAlignment="1" applyProtection="1">
      <alignment horizontal="center" vertical="center" wrapText="1"/>
    </xf>
    <xf numFmtId="179" fontId="10" fillId="0" borderId="3" xfId="3" applyNumberFormat="1" applyFont="1" applyFill="1" applyBorder="1" applyAlignment="1" applyProtection="1">
      <alignment horizontal="center" vertical="center" wrapText="1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4">
    <cellStyle name="Normal" xfId="2"/>
    <cellStyle name="百分比" xfId="1" builtinId="5"/>
    <cellStyle name="常规" xfId="0" builtinId="0"/>
    <cellStyle name="常规_Sheet1" xfId="3"/>
  </cellStyles>
  <dxfs count="8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/>
        <color theme="1"/>
      </font>
    </dxf>
    <dxf>
      <font>
        <b/>
        <color theme="1"/>
      </font>
      <border>
        <right/>
        <bottom/>
      </border>
    </dxf>
    <dxf>
      <font>
        <b/>
        <color theme="1"/>
      </font>
      <border>
        <top style="double">
          <color theme="1"/>
        </top>
      </border>
    </dxf>
    <dxf>
      <font>
        <b/>
        <color theme="1"/>
      </font>
      <border>
        <bottom style="medium">
          <color theme="1"/>
        </bottom>
      </border>
    </dxf>
    <dxf>
      <font>
        <color theme="1"/>
      </font>
      <border>
        <left style="medium">
          <color theme="1"/>
        </left>
        <right style="medium">
          <color theme="1"/>
        </right>
        <top style="medium">
          <color theme="1"/>
        </top>
        <bottom style="medium">
          <color theme="1"/>
        </bottom>
        <vertical style="thin">
          <color theme="1"/>
        </vertical>
        <horizontal style="thin">
          <color theme="1"/>
        </horizontal>
      </border>
    </dxf>
  </dxfs>
  <tableStyles count="1" defaultTableStyle="TableStyleMedium2" defaultPivotStyle="PivotStyleLight16">
    <tableStyle name="TableStyleLight15 2" pivot="0" count="5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表1" displayName="表1" ref="A4:P56" totalsRowShown="0">
  <autoFilter ref="A4:P5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sortState ref="A4:P168">
    <sortCondition ref="A54"/>
  </sortState>
  <tableColumns count="16">
    <tableColumn id="1" name="序号"/>
    <tableColumn id="2" name="学号"/>
    <tableColumn id="3" name="姓名"/>
    <tableColumn id="4" name="年级"/>
    <tableColumn id="5" name="专业班级"/>
    <tableColumn id="6" name="德育"/>
    <tableColumn id="7" name="智育"/>
    <tableColumn id="8" name="文体"/>
    <tableColumn id="9" name="总分"/>
    <tableColumn id="10" name="班级_x000a_名次"/>
    <tableColumn id="11" name="班级_x000a_人数"/>
    <tableColumn id="12" name="班级_x000a_排名"/>
    <tableColumn id="13" name="专业_x000a_名次"/>
    <tableColumn id="14" name="专业_x000a_人数"/>
    <tableColumn id="15" name="专业_x000a_排名"/>
    <tableColumn id="16" name="备注"/>
  </tableColumns>
  <tableStyleInfo name="TableStyleLight15 2" showFirstColumn="0" showLastColumn="0" showRowStripes="1" showColumnStripes="0"/>
</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6"/>
  <sheetViews>
    <sheetView tabSelected="1" topLeftCell="A52" workbookViewId="0">
      <selection activeCell="A5" sqref="A5:A56"/>
    </sheetView>
  </sheetViews>
  <sheetFormatPr defaultColWidth="9" defaultRowHeight="17.45" customHeight="1"/>
  <cols>
    <col min="1" max="1" width="7.5" style="3" customWidth="1"/>
    <col min="2" max="2" width="12.5" style="3" customWidth="1"/>
    <col min="3" max="3" width="10.75" style="3" customWidth="1"/>
    <col min="4" max="4" width="8.625" style="3" customWidth="1"/>
    <col min="5" max="5" width="22.375" style="3" customWidth="1"/>
    <col min="6" max="9" width="6.5" style="4" customWidth="1"/>
    <col min="10" max="15" width="6.5" style="3" customWidth="1"/>
    <col min="16" max="16" width="8.625" style="3" customWidth="1"/>
    <col min="17" max="16384" width="9" style="3"/>
  </cols>
  <sheetData>
    <row r="1" spans="1:18" ht="17.4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8" ht="43.5" customHeight="1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8" ht="30.75" customHeight="1">
      <c r="A3" s="41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18" s="1" customFormat="1" ht="37.5" customHeight="1">
      <c r="A4" s="2" t="s">
        <v>3</v>
      </c>
      <c r="B4" s="5" t="s">
        <v>4</v>
      </c>
      <c r="C4" s="6" t="s">
        <v>5</v>
      </c>
      <c r="D4" s="6" t="s">
        <v>6</v>
      </c>
      <c r="E4" s="7" t="s">
        <v>7</v>
      </c>
      <c r="F4" s="8" t="s">
        <v>8</v>
      </c>
      <c r="G4" s="9" t="s">
        <v>9</v>
      </c>
      <c r="H4" s="9" t="s">
        <v>10</v>
      </c>
      <c r="I4" s="19" t="s">
        <v>11</v>
      </c>
      <c r="J4" s="5" t="s">
        <v>12</v>
      </c>
      <c r="K4" s="6" t="s">
        <v>13</v>
      </c>
      <c r="L4" s="7" t="s">
        <v>14</v>
      </c>
      <c r="M4" s="5" t="s">
        <v>15</v>
      </c>
      <c r="N4" s="6" t="s">
        <v>16</v>
      </c>
      <c r="O4" s="7" t="s">
        <v>17</v>
      </c>
      <c r="P4" s="20" t="s">
        <v>18</v>
      </c>
    </row>
    <row r="5" spans="1:18" ht="17.45" customHeight="1">
      <c r="A5" s="10">
        <v>1</v>
      </c>
      <c r="B5" s="14">
        <v>2015013871</v>
      </c>
      <c r="C5" s="15" t="s">
        <v>20</v>
      </c>
      <c r="D5" s="16">
        <v>2015</v>
      </c>
      <c r="E5" s="17" t="s">
        <v>21</v>
      </c>
      <c r="F5" s="18">
        <v>8.5</v>
      </c>
      <c r="G5" s="18">
        <v>72.553846153846195</v>
      </c>
      <c r="H5" s="18">
        <v>5.8298630136986302</v>
      </c>
      <c r="I5" s="18">
        <v>86.883709167544794</v>
      </c>
      <c r="J5" s="23">
        <v>1</v>
      </c>
      <c r="K5" s="23">
        <v>26</v>
      </c>
      <c r="L5" s="24">
        <v>3.8461538461538498E-2</v>
      </c>
      <c r="M5" s="23">
        <v>1</v>
      </c>
      <c r="N5" s="23">
        <v>52</v>
      </c>
      <c r="O5" s="24">
        <v>1.9230769230769201E-2</v>
      </c>
      <c r="P5" s="25"/>
    </row>
    <row r="6" spans="1:18" ht="17.45" customHeight="1">
      <c r="A6" s="10">
        <v>2</v>
      </c>
      <c r="B6" s="14">
        <v>2015013911</v>
      </c>
      <c r="C6" s="15" t="s">
        <v>22</v>
      </c>
      <c r="D6" s="16">
        <v>2015</v>
      </c>
      <c r="E6" s="17" t="s">
        <v>23</v>
      </c>
      <c r="F6" s="18">
        <v>7.4</v>
      </c>
      <c r="G6" s="18">
        <v>73.307692307692307</v>
      </c>
      <c r="H6" s="18">
        <v>5.5416438356164397</v>
      </c>
      <c r="I6" s="18">
        <v>86.249336143308795</v>
      </c>
      <c r="J6" s="23">
        <v>1</v>
      </c>
      <c r="K6" s="23">
        <v>26</v>
      </c>
      <c r="L6" s="24">
        <v>3.8461538461538498E-2</v>
      </c>
      <c r="M6" s="23">
        <v>2</v>
      </c>
      <c r="N6" s="23">
        <v>52</v>
      </c>
      <c r="O6" s="24">
        <v>3.8461538461538498E-2</v>
      </c>
      <c r="P6" s="25"/>
    </row>
    <row r="7" spans="1:18" ht="17.45" customHeight="1">
      <c r="A7" s="10">
        <v>3</v>
      </c>
      <c r="B7" s="14">
        <v>2015013864</v>
      </c>
      <c r="C7" s="15" t="s">
        <v>24</v>
      </c>
      <c r="D7" s="16">
        <v>2015</v>
      </c>
      <c r="E7" s="17" t="s">
        <v>21</v>
      </c>
      <c r="F7" s="18">
        <v>7.2</v>
      </c>
      <c r="G7" s="18">
        <v>72.330769230769207</v>
      </c>
      <c r="H7" s="18">
        <v>5.0298630136986304</v>
      </c>
      <c r="I7" s="18">
        <v>84.560632244467797</v>
      </c>
      <c r="J7" s="23">
        <v>2</v>
      </c>
      <c r="K7" s="23">
        <v>26</v>
      </c>
      <c r="L7" s="24">
        <v>7.69230769230769E-2</v>
      </c>
      <c r="M7" s="23">
        <v>3</v>
      </c>
      <c r="N7" s="23">
        <v>52</v>
      </c>
      <c r="O7" s="24">
        <v>5.7692307692307702E-2</v>
      </c>
      <c r="P7" s="25"/>
    </row>
    <row r="8" spans="1:18" ht="17.45" customHeight="1">
      <c r="A8" s="10">
        <v>4</v>
      </c>
      <c r="B8" s="14">
        <v>2015013903</v>
      </c>
      <c r="C8" s="15" t="s">
        <v>25</v>
      </c>
      <c r="D8" s="16">
        <v>2015</v>
      </c>
      <c r="E8" s="17" t="s">
        <v>23</v>
      </c>
      <c r="F8" s="18">
        <v>8</v>
      </c>
      <c r="G8" s="18">
        <v>71.150000000000006</v>
      </c>
      <c r="H8" s="18">
        <v>5.0199999999999996</v>
      </c>
      <c r="I8" s="18">
        <v>84.17</v>
      </c>
      <c r="J8" s="23">
        <v>2</v>
      </c>
      <c r="K8" s="23">
        <v>26</v>
      </c>
      <c r="L8" s="24">
        <v>7.69230769230769E-2</v>
      </c>
      <c r="M8" s="23">
        <v>4</v>
      </c>
      <c r="N8" s="23">
        <v>52</v>
      </c>
      <c r="O8" s="24">
        <v>7.69230769230769E-2</v>
      </c>
      <c r="P8" s="25"/>
    </row>
    <row r="9" spans="1:18" ht="17.45" customHeight="1">
      <c r="A9" s="10">
        <v>5</v>
      </c>
      <c r="B9" s="14">
        <v>2015013858</v>
      </c>
      <c r="C9" s="15" t="s">
        <v>26</v>
      </c>
      <c r="D9" s="16">
        <v>2015</v>
      </c>
      <c r="E9" s="17" t="s">
        <v>21</v>
      </c>
      <c r="F9" s="18">
        <v>8</v>
      </c>
      <c r="G9" s="18">
        <v>70.980769230769198</v>
      </c>
      <c r="H9" s="18">
        <v>5.14</v>
      </c>
      <c r="I9" s="18">
        <v>84.120769230769199</v>
      </c>
      <c r="J9" s="23">
        <v>3</v>
      </c>
      <c r="K9" s="23">
        <v>26</v>
      </c>
      <c r="L9" s="24">
        <v>0.115384615384615</v>
      </c>
      <c r="M9" s="23">
        <v>5</v>
      </c>
      <c r="N9" s="23">
        <v>52</v>
      </c>
      <c r="O9" s="24">
        <v>9.6153846153846201E-2</v>
      </c>
      <c r="P9" s="25"/>
    </row>
    <row r="10" spans="1:18" ht="17.45" customHeight="1">
      <c r="A10" s="10">
        <v>6</v>
      </c>
      <c r="B10" s="14">
        <v>2015013888</v>
      </c>
      <c r="C10" s="15" t="s">
        <v>27</v>
      </c>
      <c r="D10" s="16">
        <v>2015</v>
      </c>
      <c r="E10" s="17" t="s">
        <v>23</v>
      </c>
      <c r="F10" s="18">
        <v>9.6999999999999993</v>
      </c>
      <c r="G10" s="18">
        <v>67.053846153846195</v>
      </c>
      <c r="H10" s="18">
        <v>6.9652054794520604</v>
      </c>
      <c r="I10" s="18">
        <v>83.719051633298307</v>
      </c>
      <c r="J10" s="23">
        <v>3</v>
      </c>
      <c r="K10" s="23">
        <v>26</v>
      </c>
      <c r="L10" s="24">
        <v>0.115384615384615</v>
      </c>
      <c r="M10" s="23">
        <v>6</v>
      </c>
      <c r="N10" s="23">
        <v>52</v>
      </c>
      <c r="O10" s="24">
        <v>0.115384615384615</v>
      </c>
      <c r="P10" s="15"/>
    </row>
    <row r="11" spans="1:18" ht="17.45" customHeight="1">
      <c r="A11" s="10">
        <v>7</v>
      </c>
      <c r="B11" s="14">
        <v>2015013890</v>
      </c>
      <c r="C11" s="15" t="s">
        <v>28</v>
      </c>
      <c r="D11" s="16">
        <v>2015</v>
      </c>
      <c r="E11" s="17" t="s">
        <v>23</v>
      </c>
      <c r="F11" s="18">
        <v>7.3</v>
      </c>
      <c r="G11" s="18">
        <v>69.599999999999994</v>
      </c>
      <c r="H11" s="18">
        <v>5.6826027397260299</v>
      </c>
      <c r="I11" s="18">
        <v>82.582602739725999</v>
      </c>
      <c r="J11" s="23">
        <v>4</v>
      </c>
      <c r="K11" s="23">
        <v>26</v>
      </c>
      <c r="L11" s="24">
        <v>0.15384615384615399</v>
      </c>
      <c r="M11" s="23">
        <v>7</v>
      </c>
      <c r="N11" s="23">
        <v>52</v>
      </c>
      <c r="O11" s="24">
        <v>0.134615384615385</v>
      </c>
      <c r="P11" s="25"/>
    </row>
    <row r="12" spans="1:18" ht="17.45" customHeight="1">
      <c r="A12" s="10">
        <v>8</v>
      </c>
      <c r="B12" s="14">
        <v>2015013859</v>
      </c>
      <c r="C12" s="15" t="s">
        <v>29</v>
      </c>
      <c r="D12" s="16">
        <v>2015</v>
      </c>
      <c r="E12" s="17" t="s">
        <v>21</v>
      </c>
      <c r="F12" s="18">
        <v>8.4</v>
      </c>
      <c r="G12" s="18">
        <v>67.369230769230796</v>
      </c>
      <c r="H12" s="18">
        <v>5.82</v>
      </c>
      <c r="I12" s="18">
        <v>81.589230769230795</v>
      </c>
      <c r="J12" s="23">
        <v>4</v>
      </c>
      <c r="K12" s="23">
        <v>26</v>
      </c>
      <c r="L12" s="24">
        <v>0.15384615384615399</v>
      </c>
      <c r="M12" s="23">
        <v>8</v>
      </c>
      <c r="N12" s="23">
        <v>52</v>
      </c>
      <c r="O12" s="24">
        <v>0.15384615384615399</v>
      </c>
      <c r="P12" s="25"/>
    </row>
    <row r="13" spans="1:18" ht="17.45" customHeight="1">
      <c r="A13" s="10">
        <v>9</v>
      </c>
      <c r="B13" s="14">
        <v>2015013851</v>
      </c>
      <c r="C13" s="15" t="s">
        <v>30</v>
      </c>
      <c r="D13" s="16">
        <v>2015</v>
      </c>
      <c r="E13" s="17" t="s">
        <v>21</v>
      </c>
      <c r="F13" s="18">
        <v>9</v>
      </c>
      <c r="G13" s="18">
        <v>65.492307692307705</v>
      </c>
      <c r="H13" s="18">
        <v>6.0616438356164402</v>
      </c>
      <c r="I13" s="18">
        <v>80.553951527924099</v>
      </c>
      <c r="J13" s="23">
        <v>5</v>
      </c>
      <c r="K13" s="23">
        <v>26</v>
      </c>
      <c r="L13" s="24">
        <v>0.19230769230769201</v>
      </c>
      <c r="M13" s="23">
        <v>9</v>
      </c>
      <c r="N13" s="23">
        <v>52</v>
      </c>
      <c r="O13" s="24">
        <v>0.17307692307692299</v>
      </c>
      <c r="P13" s="25"/>
    </row>
    <row r="14" spans="1:18" ht="17.45" customHeight="1">
      <c r="A14" s="10">
        <v>10</v>
      </c>
      <c r="B14" s="14">
        <v>2015013897</v>
      </c>
      <c r="C14" s="15" t="s">
        <v>31</v>
      </c>
      <c r="D14" s="16">
        <v>2015</v>
      </c>
      <c r="E14" s="17" t="s">
        <v>23</v>
      </c>
      <c r="F14" s="18">
        <v>9.1</v>
      </c>
      <c r="G14" s="18">
        <v>64.892307692307696</v>
      </c>
      <c r="H14" s="18">
        <v>6.54</v>
      </c>
      <c r="I14" s="18">
        <v>80.532307692307697</v>
      </c>
      <c r="J14" s="23">
        <v>5</v>
      </c>
      <c r="K14" s="23">
        <v>26</v>
      </c>
      <c r="L14" s="24">
        <v>0.19230769230769201</v>
      </c>
      <c r="M14" s="23">
        <v>10</v>
      </c>
      <c r="N14" s="23">
        <v>52</v>
      </c>
      <c r="O14" s="24">
        <v>0.19230769230769201</v>
      </c>
      <c r="P14" s="25"/>
    </row>
    <row r="15" spans="1:18" ht="17.45" customHeight="1">
      <c r="A15" s="10">
        <v>11</v>
      </c>
      <c r="B15" s="14">
        <v>2015013860</v>
      </c>
      <c r="C15" s="15" t="s">
        <v>32</v>
      </c>
      <c r="D15" s="16">
        <v>2015</v>
      </c>
      <c r="E15" s="17" t="s">
        <v>21</v>
      </c>
      <c r="F15" s="18">
        <v>8.5</v>
      </c>
      <c r="G15" s="18">
        <v>65.969230769230805</v>
      </c>
      <c r="H15" s="18">
        <v>5.9452054794520501</v>
      </c>
      <c r="I15" s="18">
        <v>80.414436248682904</v>
      </c>
      <c r="J15" s="23">
        <v>6</v>
      </c>
      <c r="K15" s="23">
        <v>26</v>
      </c>
      <c r="L15" s="24">
        <v>0.230769230769231</v>
      </c>
      <c r="M15" s="23">
        <v>11</v>
      </c>
      <c r="N15" s="23">
        <v>52</v>
      </c>
      <c r="O15" s="24">
        <v>0.21153846153846201</v>
      </c>
      <c r="P15" s="15"/>
      <c r="R15" s="3" t="s">
        <v>33</v>
      </c>
    </row>
    <row r="16" spans="1:18" ht="17.45" customHeight="1">
      <c r="A16" s="10">
        <v>12</v>
      </c>
      <c r="B16" s="14">
        <v>2015013908</v>
      </c>
      <c r="C16" s="15" t="s">
        <v>34</v>
      </c>
      <c r="D16" s="16">
        <v>2015</v>
      </c>
      <c r="E16" s="17" t="s">
        <v>23</v>
      </c>
      <c r="F16" s="18">
        <v>8.3000000000000007</v>
      </c>
      <c r="G16" s="18">
        <v>65.030769230769195</v>
      </c>
      <c r="H16" s="18">
        <v>6.18</v>
      </c>
      <c r="I16" s="18">
        <v>79.510769230769199</v>
      </c>
      <c r="J16" s="23">
        <v>6</v>
      </c>
      <c r="K16" s="23">
        <v>26</v>
      </c>
      <c r="L16" s="24">
        <v>0.230769230769231</v>
      </c>
      <c r="M16" s="23">
        <v>12</v>
      </c>
      <c r="N16" s="23">
        <v>52</v>
      </c>
      <c r="O16" s="24">
        <v>0.230769230769231</v>
      </c>
      <c r="P16" s="15"/>
    </row>
    <row r="17" spans="1:16" ht="17.45" customHeight="1">
      <c r="A17" s="10">
        <v>13</v>
      </c>
      <c r="B17" s="14">
        <v>2015013882</v>
      </c>
      <c r="C17" s="15" t="s">
        <v>35</v>
      </c>
      <c r="D17" s="16">
        <v>2015</v>
      </c>
      <c r="E17" s="17" t="s">
        <v>23</v>
      </c>
      <c r="F17" s="18">
        <v>8</v>
      </c>
      <c r="G17" s="18">
        <v>65.061538461538504</v>
      </c>
      <c r="H17" s="18">
        <v>5.72</v>
      </c>
      <c r="I17" s="18">
        <v>78.781538461538503</v>
      </c>
      <c r="J17" s="23">
        <v>7</v>
      </c>
      <c r="K17" s="23">
        <v>26</v>
      </c>
      <c r="L17" s="24">
        <v>0.269230769230769</v>
      </c>
      <c r="M17" s="23">
        <v>13</v>
      </c>
      <c r="N17" s="23">
        <v>52</v>
      </c>
      <c r="O17" s="24">
        <v>0.25</v>
      </c>
      <c r="P17" s="25"/>
    </row>
    <row r="18" spans="1:16" ht="17.45" customHeight="1">
      <c r="A18" s="10">
        <v>14</v>
      </c>
      <c r="B18" s="26">
        <v>2015013910</v>
      </c>
      <c r="C18" s="25" t="s">
        <v>36</v>
      </c>
      <c r="D18" s="13">
        <v>2015</v>
      </c>
      <c r="E18" s="11" t="s">
        <v>23</v>
      </c>
      <c r="F18" s="12">
        <v>7.5</v>
      </c>
      <c r="G18" s="12">
        <v>64.307692307692307</v>
      </c>
      <c r="H18" s="12">
        <v>5.5704109589041098</v>
      </c>
      <c r="I18" s="12">
        <v>77.378103266596398</v>
      </c>
      <c r="J18" s="22">
        <v>8</v>
      </c>
      <c r="K18" s="22">
        <v>26</v>
      </c>
      <c r="L18" s="21">
        <v>0.30769230769230799</v>
      </c>
      <c r="M18" s="22">
        <v>14</v>
      </c>
      <c r="N18" s="22">
        <v>52</v>
      </c>
      <c r="O18" s="21">
        <v>0.269230769230769</v>
      </c>
    </row>
    <row r="19" spans="1:16" ht="17.45" customHeight="1">
      <c r="A19" s="10">
        <v>15</v>
      </c>
      <c r="B19" s="26">
        <v>2015013867</v>
      </c>
      <c r="C19" s="25" t="s">
        <v>37</v>
      </c>
      <c r="D19" s="13">
        <v>2015</v>
      </c>
      <c r="E19" s="11" t="s">
        <v>21</v>
      </c>
      <c r="F19" s="12">
        <v>8.3000000000000007</v>
      </c>
      <c r="G19" s="12">
        <v>62.496153846153803</v>
      </c>
      <c r="H19" s="12">
        <v>6.1363516699999998</v>
      </c>
      <c r="I19" s="12">
        <v>76.932505516153796</v>
      </c>
      <c r="J19" s="22">
        <v>7</v>
      </c>
      <c r="K19" s="22">
        <v>26</v>
      </c>
      <c r="L19" s="21">
        <v>0.269230769230769</v>
      </c>
      <c r="M19" s="22">
        <v>15</v>
      </c>
      <c r="N19" s="22">
        <v>52</v>
      </c>
      <c r="O19" s="21">
        <v>0.28846153846153799</v>
      </c>
      <c r="P19" s="25"/>
    </row>
    <row r="20" spans="1:16" ht="17.45" customHeight="1">
      <c r="A20" s="10">
        <v>16</v>
      </c>
      <c r="B20" s="26">
        <v>2015013873</v>
      </c>
      <c r="C20" s="25" t="s">
        <v>38</v>
      </c>
      <c r="D20" s="13">
        <v>2015</v>
      </c>
      <c r="E20" s="11" t="s">
        <v>21</v>
      </c>
      <c r="F20" s="12">
        <v>8.1999999999999993</v>
      </c>
      <c r="G20" s="12">
        <v>62.707692307692298</v>
      </c>
      <c r="H20" s="12">
        <v>5.68</v>
      </c>
      <c r="I20" s="12">
        <v>76.587692307692294</v>
      </c>
      <c r="J20" s="22">
        <v>8</v>
      </c>
      <c r="K20" s="22">
        <v>26</v>
      </c>
      <c r="L20" s="21">
        <v>0.30769230769230799</v>
      </c>
      <c r="M20" s="22">
        <v>16</v>
      </c>
      <c r="N20" s="22">
        <v>52</v>
      </c>
      <c r="O20" s="21">
        <v>0.30769230769230799</v>
      </c>
      <c r="P20" s="25"/>
    </row>
    <row r="21" spans="1:16" ht="17.45" customHeight="1">
      <c r="A21" s="10">
        <v>17</v>
      </c>
      <c r="B21" s="25">
        <v>2015013909</v>
      </c>
      <c r="C21" s="25" t="s">
        <v>39</v>
      </c>
      <c r="D21" s="13">
        <v>2015</v>
      </c>
      <c r="E21" s="11" t="s">
        <v>23</v>
      </c>
      <c r="F21" s="12">
        <v>7</v>
      </c>
      <c r="G21" s="12">
        <v>67.819999999999993</v>
      </c>
      <c r="H21" s="12">
        <v>1.9</v>
      </c>
      <c r="I21" s="12">
        <v>76.72</v>
      </c>
      <c r="J21" s="22">
        <v>9</v>
      </c>
      <c r="K21" s="22">
        <v>26</v>
      </c>
      <c r="L21" s="21">
        <v>0.34615384615384598</v>
      </c>
      <c r="M21" s="22">
        <v>17</v>
      </c>
      <c r="N21" s="22">
        <v>52</v>
      </c>
      <c r="O21" s="21">
        <v>0.32692307692307698</v>
      </c>
      <c r="P21" s="25" t="s">
        <v>40</v>
      </c>
    </row>
    <row r="22" spans="1:16" ht="17.45" customHeight="1">
      <c r="A22" s="10">
        <v>18</v>
      </c>
      <c r="B22" s="14">
        <v>2015013889</v>
      </c>
      <c r="C22" s="15" t="s">
        <v>41</v>
      </c>
      <c r="D22" s="16">
        <v>2015</v>
      </c>
      <c r="E22" s="17" t="s">
        <v>23</v>
      </c>
      <c r="F22" s="18">
        <v>7.3</v>
      </c>
      <c r="G22" s="18">
        <v>63.315384615384602</v>
      </c>
      <c r="H22" s="18">
        <v>5.8052054794520496</v>
      </c>
      <c r="I22" s="18">
        <v>76.420590094836697</v>
      </c>
      <c r="J22" s="23">
        <v>10</v>
      </c>
      <c r="K22" s="23">
        <v>26</v>
      </c>
      <c r="L22" s="24">
        <v>0.38461538461538503</v>
      </c>
      <c r="M22" s="23">
        <v>18</v>
      </c>
      <c r="N22" s="23">
        <v>52</v>
      </c>
      <c r="O22" s="24">
        <v>0.34615384615384598</v>
      </c>
      <c r="P22" s="15" t="s">
        <v>19</v>
      </c>
    </row>
    <row r="23" spans="1:16" ht="17.45" customHeight="1">
      <c r="A23" s="10">
        <v>19</v>
      </c>
      <c r="B23" s="14">
        <v>2015013856</v>
      </c>
      <c r="C23" s="15" t="s">
        <v>42</v>
      </c>
      <c r="D23" s="16">
        <v>2015</v>
      </c>
      <c r="E23" s="17" t="s">
        <v>21</v>
      </c>
      <c r="F23" s="18">
        <v>8</v>
      </c>
      <c r="G23" s="18">
        <v>61.111538461538501</v>
      </c>
      <c r="H23" s="18">
        <v>5.3934246575342497</v>
      </c>
      <c r="I23" s="18">
        <v>74.504963119072798</v>
      </c>
      <c r="J23" s="23">
        <v>9</v>
      </c>
      <c r="K23" s="23">
        <v>26</v>
      </c>
      <c r="L23" s="24">
        <v>0.34615384615384598</v>
      </c>
      <c r="M23" s="23">
        <v>19</v>
      </c>
      <c r="N23" s="23">
        <v>52</v>
      </c>
      <c r="O23" s="24">
        <v>0.36538461538461497</v>
      </c>
      <c r="P23" s="25"/>
    </row>
    <row r="24" spans="1:16" ht="17.45" customHeight="1">
      <c r="A24" s="10">
        <v>20</v>
      </c>
      <c r="B24" s="14">
        <v>2015013885</v>
      </c>
      <c r="C24" s="15" t="s">
        <v>43</v>
      </c>
      <c r="D24" s="16">
        <v>2015</v>
      </c>
      <c r="E24" s="17" t="s">
        <v>23</v>
      </c>
      <c r="F24" s="18">
        <v>7.2</v>
      </c>
      <c r="G24" s="18">
        <v>61.365384615384599</v>
      </c>
      <c r="H24" s="18">
        <v>5.9286301369862997</v>
      </c>
      <c r="I24" s="18">
        <v>74.494014752370902</v>
      </c>
      <c r="J24" s="23">
        <v>11</v>
      </c>
      <c r="K24" s="23">
        <v>26</v>
      </c>
      <c r="L24" s="24">
        <v>0.42307692307692302</v>
      </c>
      <c r="M24" s="23">
        <v>20</v>
      </c>
      <c r="N24" s="23">
        <v>52</v>
      </c>
      <c r="O24" s="24">
        <v>0.38461538461538503</v>
      </c>
      <c r="P24" s="15"/>
    </row>
    <row r="25" spans="1:16" ht="17.45" customHeight="1">
      <c r="A25" s="10">
        <v>21</v>
      </c>
      <c r="B25" s="14">
        <v>2015013862</v>
      </c>
      <c r="C25" s="15" t="s">
        <v>44</v>
      </c>
      <c r="D25" s="16">
        <v>2015</v>
      </c>
      <c r="E25" s="17" t="s">
        <v>21</v>
      </c>
      <c r="F25" s="18">
        <v>7.7</v>
      </c>
      <c r="G25" s="18">
        <v>60.607692307692297</v>
      </c>
      <c r="H25" s="18">
        <v>5.92</v>
      </c>
      <c r="I25" s="18">
        <v>74.227692307692294</v>
      </c>
      <c r="J25" s="23">
        <v>10</v>
      </c>
      <c r="K25" s="23">
        <v>26</v>
      </c>
      <c r="L25" s="24">
        <v>0.38461538461538503</v>
      </c>
      <c r="M25" s="23">
        <v>21</v>
      </c>
      <c r="N25" s="23">
        <v>52</v>
      </c>
      <c r="O25" s="24">
        <v>0.40384615384615402</v>
      </c>
      <c r="P25" s="25"/>
    </row>
    <row r="26" spans="1:16" ht="17.45" customHeight="1">
      <c r="A26" s="10">
        <v>22</v>
      </c>
      <c r="B26" s="14">
        <v>2015013893</v>
      </c>
      <c r="C26" s="15" t="s">
        <v>45</v>
      </c>
      <c r="D26" s="16">
        <v>2015</v>
      </c>
      <c r="E26" s="17" t="s">
        <v>23</v>
      </c>
      <c r="F26" s="18">
        <v>8.6</v>
      </c>
      <c r="G26" s="18">
        <v>58.907692307692301</v>
      </c>
      <c r="H26" s="18">
        <v>6.6856164383561696</v>
      </c>
      <c r="I26" s="18">
        <v>74.19</v>
      </c>
      <c r="J26" s="23">
        <v>12</v>
      </c>
      <c r="K26" s="23">
        <v>26</v>
      </c>
      <c r="L26" s="24">
        <v>0.46153846153846201</v>
      </c>
      <c r="M26" s="23">
        <v>22</v>
      </c>
      <c r="N26" s="23">
        <v>52</v>
      </c>
      <c r="O26" s="24">
        <v>0.42307692307692302</v>
      </c>
      <c r="P26" s="25"/>
    </row>
    <row r="27" spans="1:16" ht="17.45" customHeight="1">
      <c r="A27" s="10">
        <v>23</v>
      </c>
      <c r="B27" s="14">
        <v>2015013865</v>
      </c>
      <c r="C27" s="15" t="s">
        <v>46</v>
      </c>
      <c r="D27" s="16">
        <v>2015</v>
      </c>
      <c r="E27" s="17" t="s">
        <v>21</v>
      </c>
      <c r="F27" s="18">
        <v>7.35</v>
      </c>
      <c r="G27" s="18">
        <v>61.188461538461503</v>
      </c>
      <c r="H27" s="18">
        <v>5.3460273972602703</v>
      </c>
      <c r="I27" s="18">
        <v>73.884488935721805</v>
      </c>
      <c r="J27" s="23">
        <v>11</v>
      </c>
      <c r="K27" s="23">
        <v>26</v>
      </c>
      <c r="L27" s="24">
        <v>0.42307692307692302</v>
      </c>
      <c r="M27" s="23">
        <v>23</v>
      </c>
      <c r="N27" s="23">
        <v>52</v>
      </c>
      <c r="O27" s="24">
        <v>0.44230769230769201</v>
      </c>
      <c r="P27" s="15"/>
    </row>
    <row r="28" spans="1:16" ht="17.45" customHeight="1">
      <c r="A28" s="10">
        <v>24</v>
      </c>
      <c r="B28" s="14">
        <v>2015013868</v>
      </c>
      <c r="C28" s="15" t="s">
        <v>47</v>
      </c>
      <c r="D28" s="16">
        <v>2015</v>
      </c>
      <c r="E28" s="17" t="s">
        <v>21</v>
      </c>
      <c r="F28" s="18">
        <v>8.5</v>
      </c>
      <c r="G28" s="18">
        <v>58.669230769230801</v>
      </c>
      <c r="H28" s="18">
        <v>6.7</v>
      </c>
      <c r="I28" s="18">
        <v>73.87</v>
      </c>
      <c r="J28" s="23">
        <v>12</v>
      </c>
      <c r="K28" s="23">
        <v>26</v>
      </c>
      <c r="L28" s="32">
        <v>0.46153846153846201</v>
      </c>
      <c r="M28" s="23">
        <v>24</v>
      </c>
      <c r="N28" s="23">
        <v>52</v>
      </c>
      <c r="O28" s="24">
        <v>0.46153846153846201</v>
      </c>
      <c r="P28" s="15"/>
    </row>
    <row r="29" spans="1:16" ht="17.45" customHeight="1">
      <c r="A29" s="10">
        <v>25</v>
      </c>
      <c r="B29" s="14">
        <v>2015013853</v>
      </c>
      <c r="C29" s="15" t="s">
        <v>48</v>
      </c>
      <c r="D29" s="16">
        <v>2015</v>
      </c>
      <c r="E29" s="17" t="s">
        <v>21</v>
      </c>
      <c r="F29" s="18">
        <v>8.42</v>
      </c>
      <c r="G29" s="18">
        <v>59.373076923076901</v>
      </c>
      <c r="H29" s="18">
        <v>5.9676712328767101</v>
      </c>
      <c r="I29" s="18">
        <v>73.760748155953607</v>
      </c>
      <c r="J29" s="23">
        <v>13</v>
      </c>
      <c r="K29" s="23">
        <v>26</v>
      </c>
      <c r="L29" s="24">
        <v>0.5</v>
      </c>
      <c r="M29" s="23">
        <v>25</v>
      </c>
      <c r="N29" s="23">
        <v>52</v>
      </c>
      <c r="O29" s="24">
        <v>0.480769230769231</v>
      </c>
      <c r="P29" s="25"/>
    </row>
    <row r="30" spans="1:16" ht="17.45" customHeight="1">
      <c r="A30" s="10">
        <v>26</v>
      </c>
      <c r="B30" s="27">
        <v>2015013887</v>
      </c>
      <c r="C30" s="28" t="s">
        <v>49</v>
      </c>
      <c r="D30" s="16">
        <v>2015</v>
      </c>
      <c r="E30" s="29" t="s">
        <v>23</v>
      </c>
      <c r="F30" s="30">
        <v>8.5</v>
      </c>
      <c r="G30" s="31">
        <v>59.469230769230798</v>
      </c>
      <c r="H30" s="31">
        <v>5.4206849315068499</v>
      </c>
      <c r="I30" s="33">
        <v>73.389915700737603</v>
      </c>
      <c r="J30" s="23">
        <v>13</v>
      </c>
      <c r="K30" s="23">
        <v>26</v>
      </c>
      <c r="L30" s="34">
        <v>0.5</v>
      </c>
      <c r="M30" s="23">
        <v>26</v>
      </c>
      <c r="N30" s="23">
        <v>52</v>
      </c>
      <c r="O30" s="35">
        <v>0.5</v>
      </c>
      <c r="P30" s="36"/>
    </row>
    <row r="31" spans="1:16" ht="17.45" customHeight="1">
      <c r="A31" s="10">
        <v>27</v>
      </c>
      <c r="B31" s="14">
        <v>2015013879</v>
      </c>
      <c r="C31" s="15" t="s">
        <v>50</v>
      </c>
      <c r="D31" s="16">
        <v>2015</v>
      </c>
      <c r="E31" s="17" t="s">
        <v>21</v>
      </c>
      <c r="F31" s="18">
        <v>8.1999999999999993</v>
      </c>
      <c r="G31" s="18">
        <v>61.176923076923103</v>
      </c>
      <c r="H31" s="18">
        <v>3.8087671232876699</v>
      </c>
      <c r="I31" s="18">
        <v>73.1856902002108</v>
      </c>
      <c r="J31" s="23">
        <v>14</v>
      </c>
      <c r="K31" s="23">
        <v>26</v>
      </c>
      <c r="L31" s="24">
        <v>0.53846153846153799</v>
      </c>
      <c r="M31" s="23">
        <v>27</v>
      </c>
      <c r="N31" s="23">
        <v>52</v>
      </c>
      <c r="O31" s="24">
        <v>0.51923076923076905</v>
      </c>
      <c r="P31" s="25"/>
    </row>
    <row r="32" spans="1:16" ht="17.45" customHeight="1">
      <c r="A32" s="10">
        <v>28</v>
      </c>
      <c r="B32" s="14">
        <v>2015013891</v>
      </c>
      <c r="C32" s="15" t="s">
        <v>51</v>
      </c>
      <c r="D32" s="16">
        <v>2015</v>
      </c>
      <c r="E32" s="17" t="s">
        <v>23</v>
      </c>
      <c r="F32" s="18">
        <v>7</v>
      </c>
      <c r="G32" s="18">
        <v>60.542307692307702</v>
      </c>
      <c r="H32" s="18">
        <v>5.2812328767123304</v>
      </c>
      <c r="I32" s="18">
        <v>72.823540569019997</v>
      </c>
      <c r="J32" s="23">
        <v>14</v>
      </c>
      <c r="K32" s="23">
        <v>26</v>
      </c>
      <c r="L32" s="24">
        <v>0.53846153846153799</v>
      </c>
      <c r="M32" s="23">
        <v>28</v>
      </c>
      <c r="N32" s="23">
        <v>52</v>
      </c>
      <c r="O32" s="24">
        <v>0.53846153846153799</v>
      </c>
      <c r="P32" s="25" t="s">
        <v>52</v>
      </c>
    </row>
    <row r="33" spans="1:16" ht="17.45" customHeight="1">
      <c r="A33" s="10">
        <v>29</v>
      </c>
      <c r="B33" s="14">
        <v>2015013883</v>
      </c>
      <c r="C33" s="15" t="s">
        <v>53</v>
      </c>
      <c r="D33" s="16">
        <v>2015</v>
      </c>
      <c r="E33" s="17" t="s">
        <v>23</v>
      </c>
      <c r="F33" s="18">
        <v>7</v>
      </c>
      <c r="G33" s="18">
        <v>59.95</v>
      </c>
      <c r="H33" s="18">
        <v>5.63</v>
      </c>
      <c r="I33" s="18">
        <v>72.58</v>
      </c>
      <c r="J33" s="23">
        <v>15</v>
      </c>
      <c r="K33" s="23">
        <v>26</v>
      </c>
      <c r="L33" s="24">
        <v>0.57692307692307698</v>
      </c>
      <c r="M33" s="23">
        <v>29</v>
      </c>
      <c r="N33" s="23">
        <v>52</v>
      </c>
      <c r="O33" s="24">
        <v>0.55769230769230804</v>
      </c>
      <c r="P33" s="15" t="s">
        <v>19</v>
      </c>
    </row>
    <row r="34" spans="1:16" ht="17.45" customHeight="1">
      <c r="A34" s="10">
        <v>30</v>
      </c>
      <c r="B34" s="14">
        <v>2015013902</v>
      </c>
      <c r="C34" s="15" t="s">
        <v>54</v>
      </c>
      <c r="D34" s="16">
        <v>2015</v>
      </c>
      <c r="E34" s="17" t="s">
        <v>23</v>
      </c>
      <c r="F34" s="18">
        <v>9.5</v>
      </c>
      <c r="G34" s="18">
        <v>56.5230769230769</v>
      </c>
      <c r="H34" s="18">
        <v>6.19602739726027</v>
      </c>
      <c r="I34" s="18">
        <v>72.219104320337195</v>
      </c>
      <c r="J34" s="23">
        <v>16</v>
      </c>
      <c r="K34" s="23">
        <v>26</v>
      </c>
      <c r="L34" s="24">
        <v>0.61538461538461497</v>
      </c>
      <c r="M34" s="23">
        <v>30</v>
      </c>
      <c r="N34" s="23">
        <v>52</v>
      </c>
      <c r="O34" s="24">
        <v>0.57692307692307698</v>
      </c>
      <c r="P34" s="25" t="s">
        <v>52</v>
      </c>
    </row>
    <row r="35" spans="1:16" ht="17.25" customHeight="1">
      <c r="A35" s="10">
        <v>31</v>
      </c>
      <c r="B35" s="14">
        <v>2015013877</v>
      </c>
      <c r="C35" s="15" t="s">
        <v>55</v>
      </c>
      <c r="D35" s="16">
        <v>2015</v>
      </c>
      <c r="E35" s="17" t="s">
        <v>21</v>
      </c>
      <c r="F35" s="18">
        <v>8</v>
      </c>
      <c r="G35" s="18">
        <v>59.330769230769199</v>
      </c>
      <c r="H35" s="18">
        <v>4.6106849315068503</v>
      </c>
      <c r="I35" s="18">
        <v>71.941454162276003</v>
      </c>
      <c r="J35" s="23">
        <v>15</v>
      </c>
      <c r="K35" s="23">
        <v>26</v>
      </c>
      <c r="L35" s="24">
        <v>0.57692307692307698</v>
      </c>
      <c r="M35" s="23">
        <v>31</v>
      </c>
      <c r="N35" s="23">
        <v>52</v>
      </c>
      <c r="O35" s="24">
        <v>0.59615384615384603</v>
      </c>
      <c r="P35" s="15" t="s">
        <v>19</v>
      </c>
    </row>
    <row r="36" spans="1:16" ht="17.45" customHeight="1">
      <c r="A36" s="10">
        <v>32</v>
      </c>
      <c r="B36" s="14">
        <v>2015013863</v>
      </c>
      <c r="C36" s="15" t="s">
        <v>56</v>
      </c>
      <c r="D36" s="16">
        <v>2015</v>
      </c>
      <c r="E36" s="17" t="s">
        <v>21</v>
      </c>
      <c r="F36" s="18">
        <v>9.1</v>
      </c>
      <c r="G36" s="18">
        <v>58.138461538461499</v>
      </c>
      <c r="H36" s="18">
        <v>4.6306849315068499</v>
      </c>
      <c r="I36" s="18">
        <v>71.8691464699683</v>
      </c>
      <c r="J36" s="23">
        <v>16</v>
      </c>
      <c r="K36" s="23">
        <v>26</v>
      </c>
      <c r="L36" s="24">
        <v>0.61538461538461497</v>
      </c>
      <c r="M36" s="23">
        <v>32</v>
      </c>
      <c r="N36" s="23">
        <v>52</v>
      </c>
      <c r="O36" s="24">
        <v>0.61538461538461497</v>
      </c>
      <c r="P36" s="25" t="s">
        <v>19</v>
      </c>
    </row>
    <row r="37" spans="1:16" ht="17.45" customHeight="1">
      <c r="A37" s="10">
        <v>33</v>
      </c>
      <c r="B37" s="14">
        <v>2015013852</v>
      </c>
      <c r="C37" s="15" t="s">
        <v>57</v>
      </c>
      <c r="D37" s="16">
        <v>2015</v>
      </c>
      <c r="E37" s="17" t="s">
        <v>21</v>
      </c>
      <c r="F37" s="18">
        <v>7.5</v>
      </c>
      <c r="G37" s="18">
        <v>57.384615384615401</v>
      </c>
      <c r="H37" s="18">
        <v>6.31</v>
      </c>
      <c r="I37" s="18">
        <v>71.194615384615403</v>
      </c>
      <c r="J37" s="23">
        <v>17</v>
      </c>
      <c r="K37" s="23">
        <v>26</v>
      </c>
      <c r="L37" s="24">
        <v>0.65384615384615397</v>
      </c>
      <c r="M37" s="23">
        <v>33</v>
      </c>
      <c r="N37" s="23">
        <v>52</v>
      </c>
      <c r="O37" s="24">
        <v>0.63461538461538503</v>
      </c>
      <c r="P37" s="25"/>
    </row>
    <row r="38" spans="1:16" ht="17.45" customHeight="1">
      <c r="A38" s="10">
        <v>34</v>
      </c>
      <c r="B38" s="14">
        <v>2015013906</v>
      </c>
      <c r="C38" s="15" t="s">
        <v>58</v>
      </c>
      <c r="D38" s="16">
        <v>2015</v>
      </c>
      <c r="E38" s="17" t="s">
        <v>23</v>
      </c>
      <c r="F38" s="18">
        <v>7</v>
      </c>
      <c r="G38" s="18">
        <v>59.734615384615402</v>
      </c>
      <c r="H38" s="18">
        <v>4.2810958904109597</v>
      </c>
      <c r="I38" s="18">
        <v>71.015711275026405</v>
      </c>
      <c r="J38" s="23">
        <v>17</v>
      </c>
      <c r="K38" s="23">
        <v>26</v>
      </c>
      <c r="L38" s="24">
        <v>0.65384615384615397</v>
      </c>
      <c r="M38" s="23">
        <v>34</v>
      </c>
      <c r="N38" s="23">
        <v>52</v>
      </c>
      <c r="O38" s="24">
        <v>0.65384615384615397</v>
      </c>
      <c r="P38" s="15" t="s">
        <v>19</v>
      </c>
    </row>
    <row r="39" spans="1:16" ht="17.45" customHeight="1">
      <c r="A39" s="10">
        <v>35</v>
      </c>
      <c r="B39" s="14">
        <v>2015013901</v>
      </c>
      <c r="C39" s="15" t="s">
        <v>59</v>
      </c>
      <c r="D39" s="16">
        <v>2015</v>
      </c>
      <c r="E39" s="17" t="s">
        <v>23</v>
      </c>
      <c r="F39" s="18">
        <v>7</v>
      </c>
      <c r="G39" s="18">
        <v>58.130769230769197</v>
      </c>
      <c r="H39" s="18">
        <v>5.46</v>
      </c>
      <c r="I39" s="18">
        <v>70.590769230769197</v>
      </c>
      <c r="J39" s="23">
        <v>18</v>
      </c>
      <c r="K39" s="23">
        <v>26</v>
      </c>
      <c r="L39" s="24">
        <v>0.69230769230769196</v>
      </c>
      <c r="M39" s="23">
        <v>35</v>
      </c>
      <c r="N39" s="23">
        <v>52</v>
      </c>
      <c r="O39" s="24">
        <v>0.67307692307692302</v>
      </c>
      <c r="P39" s="25" t="s">
        <v>19</v>
      </c>
    </row>
    <row r="40" spans="1:16" ht="17.45" customHeight="1">
      <c r="A40" s="10">
        <v>36</v>
      </c>
      <c r="B40" s="14">
        <v>2015013892</v>
      </c>
      <c r="C40" s="15" t="s">
        <v>60</v>
      </c>
      <c r="D40" s="16">
        <v>2015</v>
      </c>
      <c r="E40" s="17" t="s">
        <v>23</v>
      </c>
      <c r="F40" s="18">
        <v>8</v>
      </c>
      <c r="G40" s="18">
        <v>56.853846153846199</v>
      </c>
      <c r="H40" s="18">
        <v>5.6860273972602702</v>
      </c>
      <c r="I40" s="18">
        <v>70.539873551106496</v>
      </c>
      <c r="J40" s="23">
        <v>19</v>
      </c>
      <c r="K40" s="23">
        <v>26</v>
      </c>
      <c r="L40" s="24">
        <v>0.73076923076923095</v>
      </c>
      <c r="M40" s="23">
        <v>36</v>
      </c>
      <c r="N40" s="23">
        <v>52</v>
      </c>
      <c r="O40" s="24">
        <v>0.69230769230769196</v>
      </c>
      <c r="P40" s="15" t="s">
        <v>19</v>
      </c>
    </row>
    <row r="41" spans="1:16" ht="17.45" customHeight="1">
      <c r="A41" s="10">
        <v>37</v>
      </c>
      <c r="B41" s="14">
        <v>2015013876</v>
      </c>
      <c r="C41" s="15" t="s">
        <v>61</v>
      </c>
      <c r="D41" s="16">
        <v>2015</v>
      </c>
      <c r="E41" s="17" t="s">
        <v>21</v>
      </c>
      <c r="F41" s="18">
        <v>7.2</v>
      </c>
      <c r="G41" s="18">
        <v>58.9538461538462</v>
      </c>
      <c r="H41" s="18">
        <v>4.3767123287671197</v>
      </c>
      <c r="I41" s="18">
        <v>70.530558482613301</v>
      </c>
      <c r="J41" s="23">
        <v>18</v>
      </c>
      <c r="K41" s="23">
        <v>26</v>
      </c>
      <c r="L41" s="24">
        <v>0.69230769230769196</v>
      </c>
      <c r="M41" s="23">
        <v>37</v>
      </c>
      <c r="N41" s="23">
        <v>52</v>
      </c>
      <c r="O41" s="24">
        <v>0.71153846153846201</v>
      </c>
      <c r="P41" s="15"/>
    </row>
    <row r="42" spans="1:16" ht="17.45" customHeight="1">
      <c r="A42" s="10">
        <v>38</v>
      </c>
      <c r="B42" s="14">
        <v>2015013899</v>
      </c>
      <c r="C42" s="15" t="s">
        <v>62</v>
      </c>
      <c r="D42" s="16">
        <v>2015</v>
      </c>
      <c r="E42" s="17" t="s">
        <v>23</v>
      </c>
      <c r="F42" s="18">
        <v>7.3</v>
      </c>
      <c r="G42" s="18">
        <v>58.115384615384599</v>
      </c>
      <c r="H42" s="18">
        <v>4.68547945205479</v>
      </c>
      <c r="I42" s="18">
        <v>70.100864067439403</v>
      </c>
      <c r="J42" s="23">
        <v>20</v>
      </c>
      <c r="K42" s="23">
        <v>26</v>
      </c>
      <c r="L42" s="24">
        <v>0.76923076923076905</v>
      </c>
      <c r="M42" s="23">
        <v>38</v>
      </c>
      <c r="N42" s="23">
        <v>52</v>
      </c>
      <c r="O42" s="24">
        <v>0.73076923076923095</v>
      </c>
      <c r="P42" s="15"/>
    </row>
    <row r="43" spans="1:16" ht="17.45" customHeight="1">
      <c r="A43" s="10">
        <v>39</v>
      </c>
      <c r="B43" s="14">
        <v>2015013866</v>
      </c>
      <c r="C43" s="15" t="s">
        <v>63</v>
      </c>
      <c r="D43" s="16">
        <v>2015</v>
      </c>
      <c r="E43" s="17" t="s">
        <v>21</v>
      </c>
      <c r="F43" s="18">
        <v>7.3</v>
      </c>
      <c r="G43" s="18">
        <v>57.619230769230803</v>
      </c>
      <c r="H43" s="18">
        <v>4.9684931506849299</v>
      </c>
      <c r="I43" s="18">
        <v>69.8877239199157</v>
      </c>
      <c r="J43" s="23">
        <v>19</v>
      </c>
      <c r="K43" s="23">
        <v>26</v>
      </c>
      <c r="L43" s="24">
        <v>0.73076923076923095</v>
      </c>
      <c r="M43" s="23">
        <v>39</v>
      </c>
      <c r="N43" s="23">
        <v>52</v>
      </c>
      <c r="O43" s="24">
        <v>0.75</v>
      </c>
      <c r="P43" s="15"/>
    </row>
    <row r="44" spans="1:16" ht="17.45" customHeight="1">
      <c r="A44" s="10">
        <v>40</v>
      </c>
      <c r="B44" s="14">
        <v>2015013854</v>
      </c>
      <c r="C44" s="15" t="s">
        <v>64</v>
      </c>
      <c r="D44" s="16">
        <v>2015</v>
      </c>
      <c r="E44" s="17" t="s">
        <v>21</v>
      </c>
      <c r="F44" s="18">
        <v>7</v>
      </c>
      <c r="G44" s="18">
        <v>57.79</v>
      </c>
      <c r="H44" s="18">
        <v>4.6920547945205504</v>
      </c>
      <c r="I44" s="18">
        <v>69.48</v>
      </c>
      <c r="J44" s="23">
        <v>20</v>
      </c>
      <c r="K44" s="23">
        <v>26</v>
      </c>
      <c r="L44" s="24">
        <v>0.76923076923076905</v>
      </c>
      <c r="M44" s="23">
        <v>40</v>
      </c>
      <c r="N44" s="23">
        <v>52</v>
      </c>
      <c r="O44" s="24">
        <v>0.76923076923076905</v>
      </c>
      <c r="P44" s="25"/>
    </row>
    <row r="45" spans="1:16" ht="17.45" customHeight="1">
      <c r="A45" s="10">
        <v>41</v>
      </c>
      <c r="B45" s="14">
        <v>2015013905</v>
      </c>
      <c r="C45" s="15" t="s">
        <v>65</v>
      </c>
      <c r="D45" s="16">
        <v>2015</v>
      </c>
      <c r="E45" s="17" t="s">
        <v>23</v>
      </c>
      <c r="F45" s="18">
        <v>8.1</v>
      </c>
      <c r="G45" s="18">
        <v>56.676923076923103</v>
      </c>
      <c r="H45" s="18">
        <v>4.4315068493150704</v>
      </c>
      <c r="I45" s="18">
        <v>69.208429926238196</v>
      </c>
      <c r="J45" s="23">
        <v>21</v>
      </c>
      <c r="K45" s="23">
        <v>26</v>
      </c>
      <c r="L45" s="24">
        <v>0.80769230769230804</v>
      </c>
      <c r="M45" s="23">
        <v>41</v>
      </c>
      <c r="N45" s="23">
        <v>52</v>
      </c>
      <c r="O45" s="24">
        <v>0.78846153846153799</v>
      </c>
      <c r="P45" s="15" t="s">
        <v>52</v>
      </c>
    </row>
    <row r="46" spans="1:16" ht="17.45" customHeight="1">
      <c r="A46" s="10">
        <v>42</v>
      </c>
      <c r="B46" s="14">
        <v>2015013884</v>
      </c>
      <c r="C46" s="15" t="s">
        <v>66</v>
      </c>
      <c r="D46" s="16">
        <v>2015</v>
      </c>
      <c r="E46" s="17" t="s">
        <v>23</v>
      </c>
      <c r="F46" s="18">
        <v>7</v>
      </c>
      <c r="G46" s="18">
        <v>57.184615384615398</v>
      </c>
      <c r="H46" s="18">
        <v>4.8312328767123303</v>
      </c>
      <c r="I46" s="18">
        <v>69.015848261327704</v>
      </c>
      <c r="J46" s="23">
        <v>22</v>
      </c>
      <c r="K46" s="23">
        <v>26</v>
      </c>
      <c r="L46" s="24">
        <v>0.84615384615384603</v>
      </c>
      <c r="M46" s="23">
        <v>42</v>
      </c>
      <c r="N46" s="23">
        <v>52</v>
      </c>
      <c r="O46" s="24">
        <v>0.80769230769230804</v>
      </c>
      <c r="P46" s="25" t="s">
        <v>19</v>
      </c>
    </row>
    <row r="47" spans="1:16" ht="17.45" customHeight="1">
      <c r="A47" s="10">
        <v>43</v>
      </c>
      <c r="B47" s="14">
        <v>2015013861</v>
      </c>
      <c r="C47" s="15" t="s">
        <v>67</v>
      </c>
      <c r="D47" s="16">
        <v>2015</v>
      </c>
      <c r="E47" s="17" t="s">
        <v>21</v>
      </c>
      <c r="F47" s="18">
        <v>8.1</v>
      </c>
      <c r="G47" s="18">
        <v>54.184615384615398</v>
      </c>
      <c r="H47" s="18">
        <v>5.6</v>
      </c>
      <c r="I47" s="18">
        <v>67.884615384615401</v>
      </c>
      <c r="J47" s="23">
        <v>21</v>
      </c>
      <c r="K47" s="23">
        <v>26</v>
      </c>
      <c r="L47" s="24">
        <v>0.80769230769230804</v>
      </c>
      <c r="M47" s="23">
        <v>43</v>
      </c>
      <c r="N47" s="23">
        <v>52</v>
      </c>
      <c r="O47" s="24">
        <v>0.82692307692307698</v>
      </c>
      <c r="P47" s="15" t="s">
        <v>52</v>
      </c>
    </row>
    <row r="48" spans="1:16" ht="17.45" customHeight="1">
      <c r="A48" s="10">
        <v>44</v>
      </c>
      <c r="B48" s="14">
        <v>2015013872</v>
      </c>
      <c r="C48" s="15" t="s">
        <v>68</v>
      </c>
      <c r="D48" s="16">
        <v>2015</v>
      </c>
      <c r="E48" s="17" t="s">
        <v>21</v>
      </c>
      <c r="F48" s="18">
        <v>7.1</v>
      </c>
      <c r="G48" s="18">
        <v>56.153846153846203</v>
      </c>
      <c r="H48" s="18">
        <v>3.6887671232876702</v>
      </c>
      <c r="I48" s="18">
        <v>66.942613277133901</v>
      </c>
      <c r="J48" s="23">
        <v>22</v>
      </c>
      <c r="K48" s="23">
        <v>26</v>
      </c>
      <c r="L48" s="24">
        <v>0.84615384615384603</v>
      </c>
      <c r="M48" s="23">
        <v>44</v>
      </c>
      <c r="N48" s="23">
        <v>52</v>
      </c>
      <c r="O48" s="24">
        <v>0.84615384615384603</v>
      </c>
      <c r="P48" s="15" t="s">
        <v>69</v>
      </c>
    </row>
    <row r="49" spans="1:16" ht="17.45" customHeight="1">
      <c r="A49" s="10">
        <v>45</v>
      </c>
      <c r="B49" s="14">
        <v>2015013857</v>
      </c>
      <c r="C49" s="15" t="s">
        <v>70</v>
      </c>
      <c r="D49" s="16">
        <v>2015</v>
      </c>
      <c r="E49" s="17" t="s">
        <v>21</v>
      </c>
      <c r="F49" s="18">
        <v>7</v>
      </c>
      <c r="G49" s="18">
        <v>54.969230769230798</v>
      </c>
      <c r="H49" s="18">
        <v>4.4580821917808198</v>
      </c>
      <c r="I49" s="18">
        <v>66.427312961011594</v>
      </c>
      <c r="J49" s="23">
        <v>23</v>
      </c>
      <c r="K49" s="23">
        <v>26</v>
      </c>
      <c r="L49" s="24">
        <v>0.88461538461538503</v>
      </c>
      <c r="M49" s="23">
        <v>45</v>
      </c>
      <c r="N49" s="23">
        <v>52</v>
      </c>
      <c r="O49" s="24">
        <v>0.86538461538461497</v>
      </c>
      <c r="P49" s="25" t="s">
        <v>52</v>
      </c>
    </row>
    <row r="50" spans="1:16" ht="17.45" customHeight="1">
      <c r="A50" s="10">
        <v>46</v>
      </c>
      <c r="B50" s="14">
        <v>2015013886</v>
      </c>
      <c r="C50" s="15" t="s">
        <v>71</v>
      </c>
      <c r="D50" s="16">
        <v>2015</v>
      </c>
      <c r="E50" s="17" t="s">
        <v>23</v>
      </c>
      <c r="F50" s="18">
        <v>9</v>
      </c>
      <c r="G50" s="18">
        <v>51.4769230769231</v>
      </c>
      <c r="H50" s="18">
        <v>5.59</v>
      </c>
      <c r="I50" s="18">
        <v>66.066923076923104</v>
      </c>
      <c r="J50" s="23">
        <v>23</v>
      </c>
      <c r="K50" s="23">
        <v>26</v>
      </c>
      <c r="L50" s="37">
        <v>0.88461538461538503</v>
      </c>
      <c r="M50" s="23">
        <v>46</v>
      </c>
      <c r="N50" s="23">
        <v>52</v>
      </c>
      <c r="O50" s="32">
        <v>0.88461538461538503</v>
      </c>
      <c r="P50" s="15" t="s">
        <v>72</v>
      </c>
    </row>
    <row r="51" spans="1:16" ht="17.45" customHeight="1">
      <c r="A51" s="10">
        <v>47</v>
      </c>
      <c r="B51" s="14">
        <v>2015013869</v>
      </c>
      <c r="C51" s="15" t="s">
        <v>73</v>
      </c>
      <c r="D51" s="16">
        <v>2015</v>
      </c>
      <c r="E51" s="17" t="s">
        <v>21</v>
      </c>
      <c r="F51" s="18">
        <v>7.2</v>
      </c>
      <c r="G51" s="18">
        <v>53.707692307692298</v>
      </c>
      <c r="H51" s="18">
        <v>4.7202739726027403</v>
      </c>
      <c r="I51" s="18">
        <v>65.627966280294999</v>
      </c>
      <c r="J51" s="23">
        <v>24</v>
      </c>
      <c r="K51" s="23">
        <v>26</v>
      </c>
      <c r="L51" s="24">
        <v>0.92307692307692302</v>
      </c>
      <c r="M51" s="23">
        <v>47</v>
      </c>
      <c r="N51" s="23">
        <v>52</v>
      </c>
      <c r="O51" s="24">
        <v>0.90384615384615397</v>
      </c>
      <c r="P51" s="15" t="s">
        <v>69</v>
      </c>
    </row>
    <row r="52" spans="1:16" ht="17.45" customHeight="1">
      <c r="A52" s="10">
        <v>48</v>
      </c>
      <c r="B52" s="14">
        <v>2015013896</v>
      </c>
      <c r="C52" s="15" t="s">
        <v>74</v>
      </c>
      <c r="D52" s="16">
        <v>2015</v>
      </c>
      <c r="E52" s="17" t="s">
        <v>23</v>
      </c>
      <c r="F52" s="18">
        <v>7.2</v>
      </c>
      <c r="G52" s="18">
        <v>51.861538461538501</v>
      </c>
      <c r="H52" s="18">
        <v>5.46</v>
      </c>
      <c r="I52" s="18">
        <v>64.521538461538498</v>
      </c>
      <c r="J52" s="23">
        <v>24</v>
      </c>
      <c r="K52" s="23">
        <v>26</v>
      </c>
      <c r="L52" s="24">
        <v>0.92307692307692302</v>
      </c>
      <c r="M52" s="23">
        <v>48</v>
      </c>
      <c r="N52" s="23">
        <v>52</v>
      </c>
      <c r="O52" s="24">
        <v>0.92307692307692302</v>
      </c>
      <c r="P52" s="15" t="s">
        <v>75</v>
      </c>
    </row>
    <row r="53" spans="1:16" ht="17.45" customHeight="1">
      <c r="A53" s="10">
        <v>49</v>
      </c>
      <c r="B53" s="14">
        <v>2015013898</v>
      </c>
      <c r="C53" s="15" t="s">
        <v>76</v>
      </c>
      <c r="D53" s="16">
        <v>2015</v>
      </c>
      <c r="E53" s="17" t="s">
        <v>23</v>
      </c>
      <c r="F53" s="18">
        <v>8.1999999999999993</v>
      </c>
      <c r="G53" s="18">
        <v>50.4</v>
      </c>
      <c r="H53" s="18">
        <v>5.13</v>
      </c>
      <c r="I53" s="18">
        <v>63.73</v>
      </c>
      <c r="J53" s="23">
        <v>25</v>
      </c>
      <c r="K53" s="23">
        <v>26</v>
      </c>
      <c r="L53" s="24">
        <v>0.96153846153846201</v>
      </c>
      <c r="M53" s="23">
        <v>49</v>
      </c>
      <c r="N53" s="23">
        <v>52</v>
      </c>
      <c r="O53" s="24">
        <v>0.94230769230769196</v>
      </c>
      <c r="P53" s="25" t="s">
        <v>69</v>
      </c>
    </row>
    <row r="54" spans="1:16" ht="17.45" customHeight="1">
      <c r="A54" s="10">
        <v>50</v>
      </c>
      <c r="B54" s="27">
        <v>2015013878</v>
      </c>
      <c r="C54" s="28" t="s">
        <v>77</v>
      </c>
      <c r="D54" s="16">
        <v>2015</v>
      </c>
      <c r="E54" s="29" t="s">
        <v>21</v>
      </c>
      <c r="F54" s="30">
        <v>8.1999999999999993</v>
      </c>
      <c r="G54" s="31">
        <v>50.823076923076897</v>
      </c>
      <c r="H54" s="31">
        <v>3.9139726027397299</v>
      </c>
      <c r="I54" s="33">
        <v>62.937049525816597</v>
      </c>
      <c r="J54" s="23">
        <v>25</v>
      </c>
      <c r="K54" s="23">
        <v>26</v>
      </c>
      <c r="L54" s="34">
        <v>0.96153846153846201</v>
      </c>
      <c r="M54" s="23">
        <v>50</v>
      </c>
      <c r="N54" s="23">
        <v>52</v>
      </c>
      <c r="O54" s="35">
        <v>0.96153846153846201</v>
      </c>
      <c r="P54" s="36" t="s">
        <v>72</v>
      </c>
    </row>
    <row r="55" spans="1:16" ht="17.45" customHeight="1">
      <c r="A55" s="10">
        <v>51</v>
      </c>
      <c r="B55" s="14">
        <v>2015013904</v>
      </c>
      <c r="C55" s="15" t="s">
        <v>78</v>
      </c>
      <c r="D55" s="16">
        <v>2015</v>
      </c>
      <c r="E55" s="17" t="s">
        <v>23</v>
      </c>
      <c r="F55" s="18">
        <v>7</v>
      </c>
      <c r="G55" s="18">
        <v>48.7153846153846</v>
      </c>
      <c r="H55" s="18">
        <v>4.94027397260274</v>
      </c>
      <c r="I55" s="18">
        <v>60.655658587987297</v>
      </c>
      <c r="J55" s="23">
        <v>26</v>
      </c>
      <c r="K55" s="23">
        <v>26</v>
      </c>
      <c r="L55" s="24">
        <v>1</v>
      </c>
      <c r="M55" s="23">
        <v>51</v>
      </c>
      <c r="N55" s="23">
        <v>52</v>
      </c>
      <c r="O55" s="24">
        <v>0.98076923076923095</v>
      </c>
      <c r="P55" s="25" t="s">
        <v>75</v>
      </c>
    </row>
    <row r="56" spans="1:16" ht="17.45" customHeight="1">
      <c r="A56" s="10">
        <v>52</v>
      </c>
      <c r="B56" s="15">
        <v>2014014518</v>
      </c>
      <c r="C56" s="15" t="s">
        <v>79</v>
      </c>
      <c r="D56" s="16">
        <v>2015</v>
      </c>
      <c r="E56" s="17" t="s">
        <v>21</v>
      </c>
      <c r="F56" s="18">
        <v>7</v>
      </c>
      <c r="G56" s="18">
        <v>45.4</v>
      </c>
      <c r="H56" s="18">
        <v>3.5</v>
      </c>
      <c r="I56" s="18">
        <v>55.9</v>
      </c>
      <c r="J56" s="23">
        <v>26</v>
      </c>
      <c r="K56" s="23">
        <v>26</v>
      </c>
      <c r="L56" s="24">
        <v>1</v>
      </c>
      <c r="M56" s="23">
        <v>52</v>
      </c>
      <c r="N56" s="38">
        <v>52</v>
      </c>
      <c r="O56" s="24">
        <v>1</v>
      </c>
      <c r="P56" s="25" t="s">
        <v>80</v>
      </c>
    </row>
  </sheetData>
  <mergeCells count="3">
    <mergeCell ref="A1:P1"/>
    <mergeCell ref="A2:P2"/>
    <mergeCell ref="A3:P3"/>
  </mergeCells>
  <phoneticPr fontId="15" type="noConversion"/>
  <conditionalFormatting sqref="B18:B21">
    <cfRule type="duplicateValues" dxfId="2" priority="1" stopIfTrue="1"/>
  </conditionalFormatting>
  <conditionalFormatting sqref="B57:B65460 B1:B2 B4">
    <cfRule type="duplicateValues" dxfId="1" priority="143" stopIfTrue="1"/>
  </conditionalFormatting>
  <conditionalFormatting sqref="B5:B17 B22:B56">
    <cfRule type="duplicateValues" dxfId="0" priority="148" stopIfTrue="1"/>
  </conditionalFormatting>
  <printOptions horizontalCentered="1"/>
  <pageMargins left="0.39305555555555599" right="0.39305555555555599" top="0.51180555555555596" bottom="0.78680555555555598" header="0.39305555555555599" footer="0.51180555555555596"/>
  <pageSetup paperSize="9" fitToHeight="0" orientation="landscape" useFirstPageNumber="1" verticalDpi="300"/>
  <headerFooter alignWithMargins="0">
    <oddFooter>&amp;C&amp;"仿宋,常规"第&amp;"Times New Roman,常规" &amp;P &amp;"仿宋,常规"页，共&amp;"Times New Roman,常规" &amp;N &amp;"仿宋,常规"页</oddFooter>
  </headerFooter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"/>
  <sheetViews>
    <sheetView workbookViewId="0"/>
  </sheetViews>
  <sheetFormatPr defaultColWidth="9" defaultRowHeight="14.25"/>
  <sheetData/>
  <phoneticPr fontId="15" type="noConversion"/>
  <pageMargins left="0.74791666666666701" right="0.74791666666666701" top="0.98402777777777795" bottom="0.98402777777777795" header="0.51041666666666696" footer="0.51041666666666696"/>
  <pageSetup paperSize="9" fitToWidth="0" fitToHeight="0" orientation="portrait" useFirstPageNumber="1" errors="NA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"/>
  <sheetViews>
    <sheetView workbookViewId="0"/>
  </sheetViews>
  <sheetFormatPr defaultColWidth="9" defaultRowHeight="14.25"/>
  <sheetData/>
  <phoneticPr fontId="15" type="noConversion"/>
  <pageMargins left="0.74791666666666701" right="0.74791666666666701" top="0.98402777777777795" bottom="0.98402777777777795" header="0.51041666666666696" footer="0.51041666666666696"/>
  <pageSetup paperSize="9" fitToWidth="0" fitToHeight="0" orientation="portrait" useFirstPageNumber="1" errors="NA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郭紫玥</dc:creator>
  <cp:lastModifiedBy>M-x</cp:lastModifiedBy>
  <cp:lastPrinted>2017-09-14T03:19:00Z</cp:lastPrinted>
  <dcterms:created xsi:type="dcterms:W3CDTF">2011-08-17T02:30:00Z</dcterms:created>
  <dcterms:modified xsi:type="dcterms:W3CDTF">2017-09-25T14:24:27Z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