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05" windowWidth="14580" windowHeight="9180" firstSheet="1" activeTab="1"/>
  </bookViews>
  <sheets>
    <sheet name="(m1)_(m2)_(m3)" sheetId="1" state="hidden" r:id="rId1"/>
    <sheet name="Sheet1" sheetId="2" r:id="rId2"/>
  </sheets>
  <definedNames/>
  <calcPr fullCalcOnLoad="1"/>
</workbook>
</file>

<file path=xl/sharedStrings.xml><?xml version="1.0" encoding="utf-8"?>
<sst xmlns="http://schemas.openxmlformats.org/spreadsheetml/2006/main" count="498" uniqueCount="369">
  <si>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</si>
  <si>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</si>
  <si>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</si>
  <si>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</si>
  <si>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</si>
  <si>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</si>
  <si>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</si>
  <si>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</si>
  <si>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</si>
  <si>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</si>
  <si>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</si>
  <si>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</si>
  <si>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</si>
  <si>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</si>
  <si>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</si>
  <si>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</si>
  <si>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</si>
  <si>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</si>
  <si>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</si>
  <si>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</si>
  <si>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</si>
  <si>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</si>
  <si>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</si>
  <si>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</si>
  <si>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</si>
  <si>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</si>
  <si>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</si>
  <si>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</si>
  <si>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</si>
  <si>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</si>
  <si>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</si>
  <si>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</si>
  <si>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</si>
  <si>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</si>
  <si>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</si>
  <si>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</si>
  <si>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</si>
  <si>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</si>
  <si>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</si>
  <si>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</si>
  <si>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</si>
  <si>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</si>
  <si>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</si>
  <si>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</si>
  <si>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</si>
  <si>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</si>
  <si>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</si>
  <si>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</si>
  <si>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</si>
  <si>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</si>
  <si>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</si>
  <si>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</si>
  <si>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</si>
  <si>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</si>
  <si>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</si>
  <si>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</si>
  <si>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</si>
  <si>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</si>
  <si>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</si>
  <si>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</si>
  <si>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</si>
  <si>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</si>
  <si>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</si>
  <si>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</si>
  <si>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</si>
  <si>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</si>
  <si>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</si>
  <si>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</si>
  <si>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</si>
  <si>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</si>
  <si>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</si>
  <si>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</si>
  <si>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</si>
  <si>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</si>
  <si>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</si>
  <si>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</si>
  <si>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</si>
  <si>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</si>
  <si>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</si>
  <si>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</si>
  <si>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</si>
  <si>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</si>
  <si>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</si>
  <si>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</si>
  <si>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</si>
  <si>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</si>
  <si>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</si>
  <si>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</si>
  <si>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</si>
  <si>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</si>
  <si>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</si>
  <si>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</si>
  <si>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</si>
  <si>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</si>
  <si>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</si>
  <si>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</si>
  <si>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</si>
  <si>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</si>
  <si>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</si>
  <si>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</si>
  <si>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</si>
  <si>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</si>
  <si>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</si>
  <si>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</si>
  <si>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</si>
  <si>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</si>
  <si>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</si>
  <si>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</si>
  <si>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</si>
  <si>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</si>
  <si>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</si>
  <si>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</si>
  <si>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</si>
  <si>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</si>
  <si>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</si>
  <si>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</si>
  <si>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</si>
  <si>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</si>
  <si>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</si>
  <si>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</si>
  <si>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</si>
  <si>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</si>
  <si>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</si>
  <si>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</si>
  <si>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</si>
  <si>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</si>
  <si>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袁茂森</t>
  </si>
  <si>
    <t>郑芸</t>
  </si>
  <si>
    <t>麻妙锋</t>
  </si>
  <si>
    <t>马柏林</t>
  </si>
  <si>
    <t>段亚青</t>
  </si>
  <si>
    <t>王惠</t>
  </si>
  <si>
    <t>张涛</t>
  </si>
  <si>
    <t>李满林</t>
  </si>
  <si>
    <t>张艳荣</t>
  </si>
  <si>
    <t>周文明</t>
  </si>
  <si>
    <t>刘文明</t>
  </si>
  <si>
    <t>李文闯</t>
  </si>
  <si>
    <t>陈淑伟</t>
  </si>
  <si>
    <t>耿会玲</t>
  </si>
  <si>
    <t>张强</t>
  </si>
  <si>
    <t>杨新娟</t>
  </si>
  <si>
    <t>汤江江</t>
  </si>
  <si>
    <t>陶虎</t>
  </si>
  <si>
    <t>王俊儒</t>
  </si>
  <si>
    <t>汪玉秀</t>
  </si>
  <si>
    <t>王凤</t>
  </si>
  <si>
    <t>合计：</t>
  </si>
  <si>
    <t>教师联系电话</t>
  </si>
  <si>
    <t>有机教研室助教名额分配</t>
  </si>
  <si>
    <t>备注</t>
  </si>
  <si>
    <t>序号</t>
  </si>
  <si>
    <t>助教人数</t>
  </si>
  <si>
    <t xml:space="preserve">单丽伟 </t>
  </si>
  <si>
    <t xml:space="preserve">龚宁 </t>
  </si>
  <si>
    <t xml:space="preserve">黄瑞华 </t>
  </si>
  <si>
    <t xml:space="preserve">黄森 </t>
  </si>
  <si>
    <t xml:space="preserve">李荣华 </t>
  </si>
  <si>
    <t xml:space="preserve">李晓舟 </t>
  </si>
  <si>
    <t xml:space="preserve">刘艳萍 </t>
  </si>
  <si>
    <t xml:space="preserve">毛富春 </t>
  </si>
  <si>
    <t xml:space="preserve">蒲亮 </t>
  </si>
  <si>
    <t xml:space="preserve">王海强 </t>
  </si>
  <si>
    <t xml:space="preserve">王文己 </t>
  </si>
  <si>
    <t xml:space="preserve">杨淑英 </t>
  </si>
  <si>
    <t xml:space="preserve">杨正亮 </t>
  </si>
  <si>
    <t xml:space="preserve">张鞍灵 </t>
  </si>
  <si>
    <t xml:space="preserve">张凤云 </t>
  </si>
  <si>
    <t xml:space="preserve">张院民 </t>
  </si>
  <si>
    <t xml:space="preserve">赵冉 </t>
  </si>
  <si>
    <t xml:space="preserve">赵晓农 </t>
  </si>
  <si>
    <t xml:space="preserve">郑胜礼 </t>
  </si>
  <si>
    <t>合计</t>
  </si>
  <si>
    <t>无机及分析实验</t>
  </si>
  <si>
    <t>无机教研室助教名额分配</t>
  </si>
  <si>
    <t>欧阳安</t>
  </si>
  <si>
    <t>刘亚相</t>
  </si>
  <si>
    <t>边宽江</t>
  </si>
  <si>
    <t>宋世德</t>
  </si>
  <si>
    <t>卢恩双</t>
  </si>
  <si>
    <t>马訾伟</t>
  </si>
  <si>
    <t>线性代数</t>
  </si>
  <si>
    <t>主讲课程</t>
  </si>
  <si>
    <t>主讲教师</t>
  </si>
  <si>
    <t>杨运经</t>
  </si>
  <si>
    <t>时新玲</t>
  </si>
  <si>
    <t>陈莹莹</t>
  </si>
  <si>
    <t>蒙文舜</t>
  </si>
  <si>
    <t>蔡丽君</t>
  </si>
  <si>
    <t>解迎革</t>
  </si>
  <si>
    <t>刘亚龙</t>
  </si>
  <si>
    <t>丁惠萍</t>
  </si>
  <si>
    <t>大学物理（理科）</t>
  </si>
  <si>
    <t>大学物理（工科）</t>
  </si>
  <si>
    <t>招满！</t>
  </si>
  <si>
    <t>吴艳萍</t>
  </si>
  <si>
    <t>冯秀绒</t>
  </si>
  <si>
    <t>王文伟</t>
  </si>
  <si>
    <t>党亚爱</t>
  </si>
  <si>
    <t>汪自庆</t>
  </si>
  <si>
    <t>樊彬彬</t>
  </si>
  <si>
    <t>杜光源</t>
  </si>
  <si>
    <t>曹旭东</t>
  </si>
  <si>
    <t>覃莉</t>
  </si>
  <si>
    <t>刘昌勇</t>
  </si>
  <si>
    <t>韩建</t>
  </si>
  <si>
    <t>刘云鹏</t>
  </si>
  <si>
    <t>招满！</t>
  </si>
  <si>
    <t>徐  钊</t>
  </si>
  <si>
    <t>任争争</t>
  </si>
  <si>
    <t>师丽娟</t>
  </si>
  <si>
    <t>朱 娴</t>
  </si>
  <si>
    <t>张  良</t>
  </si>
  <si>
    <t>朱志勇</t>
  </si>
  <si>
    <t>周建军</t>
  </si>
  <si>
    <t>概率论与数理统计</t>
  </si>
  <si>
    <t>概率统计教研室助教分配</t>
  </si>
  <si>
    <t>物理教研室助教分配</t>
  </si>
  <si>
    <t>高等数学（甲）</t>
  </si>
  <si>
    <t>高等数学（甲）</t>
  </si>
  <si>
    <t>连坡</t>
  </si>
  <si>
    <t>张远迎</t>
  </si>
  <si>
    <t>刘建军</t>
  </si>
  <si>
    <t>王洁</t>
  </si>
  <si>
    <t>解小莉</t>
  </si>
  <si>
    <t>吴月宁</t>
  </si>
  <si>
    <t>郑立飞</t>
  </si>
  <si>
    <t>薛海莲</t>
  </si>
  <si>
    <t>刘欠宁</t>
  </si>
  <si>
    <t>王燕</t>
  </si>
  <si>
    <t>王建瑜</t>
  </si>
  <si>
    <t>宋菲</t>
  </si>
  <si>
    <t>高雯</t>
  </si>
  <si>
    <t>赵继红</t>
  </si>
  <si>
    <t>孙春晓</t>
  </si>
  <si>
    <t>陈小蕾</t>
  </si>
  <si>
    <t>11水工（1-4），11食安（1-4）</t>
  </si>
  <si>
    <t>11葡萄酒（1-4），11土木（1-4）</t>
  </si>
  <si>
    <t xml:space="preserve">  11林化（1-2），11应化（1-4），           11生物科学（1-4）</t>
  </si>
  <si>
    <t>11生技（1-4）， 11机电（1-3）</t>
  </si>
  <si>
    <t xml:space="preserve"> 11电气（1-3） ，11农水（1-2），          11水资（1-2）</t>
  </si>
  <si>
    <t>11食品（1-5）， 11软件（1-4）</t>
  </si>
  <si>
    <t>11生工基地，11生技基地（1-3），          11生命创新（1-3），11热动（1-3）</t>
  </si>
  <si>
    <t>11木材（1-2），11家具（1-2），            11机化（1-3）</t>
  </si>
  <si>
    <t xml:space="preserve"> 11土资（1-2）,11国贸（1-4），               11农管（1-2），11公管（1-2）</t>
  </si>
  <si>
    <t>11城规（1-2）， 11资环（1-4）</t>
  </si>
  <si>
    <t>11计算机（1-3），11信息（1-3）</t>
  </si>
  <si>
    <t>11制药（1-3）</t>
  </si>
  <si>
    <t xml:space="preserve">11环科（1-2），11地信（1-2）            </t>
  </si>
  <si>
    <t>11商务（1-2）,11电信（1-2）</t>
  </si>
  <si>
    <t>11营销（1-2）11金融（1-2）</t>
  </si>
  <si>
    <t>11经济（1-2），11工商（1-2），             11会计（1-3）</t>
  </si>
  <si>
    <r>
      <t>城管</t>
    </r>
    <r>
      <rPr>
        <sz val="10"/>
        <rFont val="Times New Roman"/>
        <family val="1"/>
      </rPr>
      <t>111-112</t>
    </r>
  </si>
  <si>
    <r>
      <t>机化</t>
    </r>
    <r>
      <rPr>
        <sz val="10"/>
        <rFont val="Times New Roman"/>
        <family val="1"/>
      </rPr>
      <t>111-113</t>
    </r>
  </si>
  <si>
    <r>
      <t>信息</t>
    </r>
    <r>
      <rPr>
        <sz val="10"/>
        <rFont val="Times New Roman"/>
        <family val="1"/>
      </rPr>
      <t>111-113</t>
    </r>
  </si>
  <si>
    <r>
      <t>电信</t>
    </r>
    <r>
      <rPr>
        <sz val="10"/>
        <rFont val="Times New Roman"/>
        <family val="1"/>
      </rPr>
      <t>111-112</t>
    </r>
  </si>
  <si>
    <r>
      <t>商务</t>
    </r>
    <r>
      <rPr>
        <sz val="10"/>
        <color indexed="8"/>
        <rFont val="Times New Roman"/>
        <family val="1"/>
      </rPr>
      <t>111-112</t>
    </r>
  </si>
  <si>
    <r>
      <t>电气</t>
    </r>
    <r>
      <rPr>
        <sz val="10"/>
        <rFont val="Times New Roman"/>
        <family val="1"/>
      </rPr>
      <t>111-113</t>
    </r>
  </si>
  <si>
    <r>
      <t>制药</t>
    </r>
    <r>
      <rPr>
        <sz val="10"/>
        <rFont val="Times New Roman"/>
        <family val="1"/>
      </rPr>
      <t>111-113</t>
    </r>
  </si>
  <si>
    <r>
      <t>葡萄</t>
    </r>
    <r>
      <rPr>
        <sz val="10"/>
        <rFont val="Times New Roman"/>
        <family val="1"/>
      </rPr>
      <t>111-114</t>
    </r>
  </si>
  <si>
    <r>
      <t>生工</t>
    </r>
    <r>
      <rPr>
        <sz val="10"/>
        <rFont val="Times New Roman"/>
        <family val="1"/>
      </rPr>
      <t>111-114</t>
    </r>
  </si>
  <si>
    <r>
      <t>李</t>
    </r>
    <r>
      <rPr>
        <sz val="10"/>
        <rFont val="Times New Roman"/>
        <family val="1"/>
      </rPr>
      <t xml:space="preserve"> </t>
    </r>
    <r>
      <rPr>
        <sz val="10"/>
        <rFont val="宋体"/>
        <family val="0"/>
      </rPr>
      <t>霞</t>
    </r>
  </si>
  <si>
    <r>
      <t>机制</t>
    </r>
    <r>
      <rPr>
        <sz val="10"/>
        <rFont val="Times New Roman"/>
        <family val="1"/>
      </rPr>
      <t>114-116</t>
    </r>
  </si>
  <si>
    <r>
      <t>林化</t>
    </r>
    <r>
      <rPr>
        <sz val="10"/>
        <rFont val="Times New Roman"/>
        <family val="1"/>
      </rPr>
      <t>111-112</t>
    </r>
  </si>
  <si>
    <r>
      <t>计算机</t>
    </r>
    <r>
      <rPr>
        <sz val="10"/>
        <rFont val="Times New Roman"/>
        <family val="1"/>
      </rPr>
      <t>111-113</t>
    </r>
  </si>
  <si>
    <r>
      <t>机电</t>
    </r>
    <r>
      <rPr>
        <sz val="10"/>
        <rFont val="Times New Roman"/>
        <family val="1"/>
      </rPr>
      <t>111-113</t>
    </r>
  </si>
  <si>
    <r>
      <t>土木</t>
    </r>
    <r>
      <rPr>
        <sz val="10"/>
        <rFont val="Times New Roman"/>
        <family val="1"/>
      </rPr>
      <t>111-114</t>
    </r>
  </si>
  <si>
    <r>
      <t>食工</t>
    </r>
    <r>
      <rPr>
        <sz val="10"/>
        <rFont val="Times New Roman"/>
        <family val="1"/>
      </rPr>
      <t>111-115</t>
    </r>
  </si>
  <si>
    <r>
      <t>机制</t>
    </r>
    <r>
      <rPr>
        <sz val="10"/>
        <rFont val="Times New Roman"/>
        <family val="1"/>
      </rPr>
      <t>111-113</t>
    </r>
  </si>
  <si>
    <r>
      <t>水工</t>
    </r>
    <r>
      <rPr>
        <sz val="10"/>
        <rFont val="Times New Roman"/>
        <family val="1"/>
      </rPr>
      <t>111-114</t>
    </r>
  </si>
  <si>
    <r>
      <t>热动</t>
    </r>
    <r>
      <rPr>
        <sz val="10"/>
        <rFont val="Times New Roman"/>
        <family val="1"/>
      </rPr>
      <t>111-113</t>
    </r>
  </si>
  <si>
    <r>
      <t>食安</t>
    </r>
    <r>
      <rPr>
        <sz val="10"/>
        <rFont val="Times New Roman"/>
        <family val="1"/>
      </rPr>
      <t>111-114</t>
    </r>
  </si>
  <si>
    <t>有机化学</t>
  </si>
  <si>
    <t>序号</t>
  </si>
  <si>
    <t>主讲课程</t>
  </si>
  <si>
    <t>主讲教师</t>
  </si>
  <si>
    <t>助教名额</t>
  </si>
  <si>
    <t>教师联系电话</t>
  </si>
  <si>
    <t>备注</t>
  </si>
  <si>
    <r>
      <t>农水</t>
    </r>
    <r>
      <rPr>
        <sz val="10"/>
        <rFont val="Times New Roman"/>
        <family val="1"/>
      </rPr>
      <t>111-112</t>
    </r>
    <r>
      <rPr>
        <sz val="10"/>
        <rFont val="宋体"/>
        <family val="0"/>
      </rPr>
      <t>；水资</t>
    </r>
    <r>
      <rPr>
        <sz val="10"/>
        <rFont val="Times New Roman"/>
        <family val="1"/>
      </rPr>
      <t>111-112</t>
    </r>
  </si>
  <si>
    <r>
      <t>木材</t>
    </r>
    <r>
      <rPr>
        <sz val="10"/>
        <rFont val="Times New Roman"/>
        <family val="1"/>
      </rPr>
      <t>111-112</t>
    </r>
    <r>
      <rPr>
        <sz val="10"/>
        <rFont val="宋体"/>
        <family val="0"/>
      </rPr>
      <t>；木材（家具）</t>
    </r>
    <r>
      <rPr>
        <sz val="10"/>
        <rFont val="Times New Roman"/>
        <family val="1"/>
      </rPr>
      <t>111-112</t>
    </r>
  </si>
  <si>
    <t>线性代数课程助教岗位分配</t>
  </si>
  <si>
    <t>高等数学课程助教岗位分配</t>
  </si>
  <si>
    <t>李新有</t>
  </si>
  <si>
    <t>11机制（1-6），11生工（1-4）</t>
  </si>
  <si>
    <t>理学院</t>
  </si>
  <si>
    <t>合计</t>
  </si>
  <si>
    <t>2012.3.6</t>
  </si>
  <si>
    <t>合计</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</si>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</sst>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是&quot;;&quot;是&quot;;&quot;否&quot;"/>
    <numFmt numFmtId="181" formatCode="&quot;真&quot;;&quot;真&quot;;&quot;假&quot;"/>
    <numFmt numFmtId="182" formatCode="&quot;开&quot;;&quot;开&quot;;&quot;关&quot;"/>
    <numFmt numFmtId="183" formatCode="000000"/>
  </numFmts>
  <fonts count="33">
    <font>
      <sz val="12"/>
      <name val="宋体"/>
      <family val="0"/>
    </font>
    <font>
      <u val="single"/>
      <sz val="12"/>
      <color indexed="12"/>
      <name val="宋体"/>
      <family val="0"/>
    </font>
    <font>
      <sz val="9"/>
      <name val="宋体"/>
      <family val="0"/>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color indexed="20"/>
      <name val="宋体"/>
      <family val="0"/>
    </font>
    <font>
      <b/>
      <sz val="10"/>
      <name val="黑体"/>
      <family val="0"/>
    </font>
    <font>
      <sz val="10"/>
      <name val="黑体"/>
      <family val="0"/>
    </font>
    <font>
      <sz val="10"/>
      <name val="宋体"/>
      <family val="0"/>
    </font>
    <font>
      <sz val="10"/>
      <name val="Times New Roman"/>
      <family val="1"/>
    </font>
    <font>
      <sz val="10"/>
      <color indexed="8"/>
      <name val="Times New Roman"/>
      <family val="1"/>
    </font>
    <font>
      <sz val="10"/>
      <color indexed="8"/>
      <name val="宋体"/>
      <family val="0"/>
    </font>
    <font>
      <u val="single"/>
      <sz val="10"/>
      <name val="宋体"/>
      <family val="0"/>
    </font>
    <font>
      <b/>
      <sz val="10"/>
      <name val="宋体"/>
      <family val="0"/>
    </font>
    <font>
      <b/>
      <sz val="14"/>
      <name val="宋体"/>
      <family val="0"/>
    </font>
    <font>
      <b/>
      <sz val="14"/>
      <name val="Times New Roman"/>
      <family val="1"/>
    </font>
    <font>
      <sz val="10"/>
      <name val="仿宋_GB2312"/>
      <family val="3"/>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1" fillId="0" borderId="0" applyNumberFormat="0" applyFill="0" applyBorder="0" applyAlignment="0" applyProtection="0"/>
    <xf numFmtId="0" fontId="7" fillId="4" borderId="0" applyNumberFormat="0" applyBorder="0" applyAlignment="0" applyProtection="0"/>
    <xf numFmtId="0" fontId="20" fillId="0" borderId="0" applyNumberFormat="0" applyFill="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31">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22" fillId="0" borderId="10" xfId="0" applyFont="1" applyBorder="1" applyAlignment="1">
      <alignment horizontal="center" wrapText="1"/>
    </xf>
    <xf numFmtId="0" fontId="21" fillId="0" borderId="0" xfId="0" applyFont="1" applyBorder="1" applyAlignment="1">
      <alignment horizontal="center" wrapText="1"/>
    </xf>
    <xf numFmtId="0" fontId="22" fillId="0" borderId="0" xfId="0" applyFont="1" applyBorder="1" applyAlignment="1">
      <alignment horizontal="center" wrapText="1"/>
    </xf>
    <xf numFmtId="0" fontId="23" fillId="0" borderId="10" xfId="0" applyFont="1" applyBorder="1" applyAlignment="1">
      <alignment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3" fillId="0" borderId="10" xfId="0" applyFont="1" applyFill="1" applyBorder="1" applyAlignment="1">
      <alignment vertical="center"/>
    </xf>
    <xf numFmtId="0" fontId="24" fillId="0" borderId="10" xfId="0" applyFont="1" applyBorder="1" applyAlignment="1">
      <alignment horizontal="center" vertical="top" wrapText="1"/>
    </xf>
    <xf numFmtId="0" fontId="27" fillId="24" borderId="10" xfId="41" applyFont="1" applyFill="1" applyBorder="1" applyAlignment="1" applyProtection="1">
      <alignment vertical="center"/>
      <protection/>
    </xf>
    <xf numFmtId="0" fontId="27" fillId="2" borderId="10" xfId="41" applyFont="1" applyFill="1" applyBorder="1" applyAlignment="1" applyProtection="1">
      <alignment vertical="center"/>
      <protection/>
    </xf>
    <xf numFmtId="0" fontId="28" fillId="0" borderId="10" xfId="0" applyFont="1" applyBorder="1" applyAlignment="1">
      <alignment vertical="center"/>
    </xf>
    <xf numFmtId="0" fontId="28" fillId="0" borderId="10" xfId="0" applyFont="1" applyFill="1" applyBorder="1" applyAlignment="1">
      <alignment vertical="center"/>
    </xf>
    <xf numFmtId="0" fontId="23" fillId="0" borderId="10" xfId="0" applyFont="1" applyBorder="1" applyAlignment="1">
      <alignment horizontal="center" vertical="top" wrapText="1"/>
    </xf>
    <xf numFmtId="0" fontId="23" fillId="0" borderId="10" xfId="0" applyFont="1" applyBorder="1" applyAlignment="1">
      <alignment horizontal="center" vertical="center"/>
    </xf>
    <xf numFmtId="0" fontId="28" fillId="0" borderId="11" xfId="0" applyFont="1" applyBorder="1" applyAlignment="1">
      <alignment vertical="center"/>
    </xf>
    <xf numFmtId="0" fontId="28" fillId="0" borderId="11" xfId="0" applyFont="1" applyFill="1" applyBorder="1" applyAlignment="1">
      <alignment vertical="center"/>
    </xf>
    <xf numFmtId="0" fontId="23" fillId="0" borderId="0"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23" fillId="24" borderId="10" xfId="0" applyFont="1" applyFill="1" applyBorder="1" applyAlignment="1">
      <alignment horizontal="center" vertical="center" wrapText="1"/>
    </xf>
    <xf numFmtId="0" fontId="31" fillId="0" borderId="10" xfId="0" applyFont="1" applyBorder="1" applyAlignment="1">
      <alignment horizontal="center" vertical="top" wrapText="1"/>
    </xf>
    <xf numFmtId="0" fontId="0" fillId="0" borderId="0" xfId="40">
      <alignment/>
      <protection/>
    </xf>
    <xf numFmtId="49" fontId="0" fillId="0" borderId="0" xfId="40" applyNumberFormat="1">
      <alignment/>
      <protection/>
    </xf>
    <xf numFmtId="49" fontId="32" fillId="0" borderId="0" xfId="40" applyNumberFormat="1" applyFont="1">
      <alignment/>
      <protection/>
    </xf>
    <xf numFmtId="0" fontId="28" fillId="0" borderId="0" xfId="0" applyFont="1" applyAlignment="1">
      <alignment horizontal="center" vertical="center"/>
    </xf>
    <xf numFmtId="0" fontId="21"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norma1" xfId="40"/>
    <cellStyle name="Hyperlink" xfId="41"/>
    <cellStyle name="好" xfId="42"/>
    <cellStyle name="Followed Hyperlink"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 TargetMode="External" /><Relationship Id="rId2" Type="http://schemas.openxmlformats.org/officeDocument/2006/relationships/hyperlink" Target="##" TargetMode="External" /><Relationship Id="rId3" Type="http://schemas.openxmlformats.org/officeDocument/2006/relationships/hyperlink" Target="##" TargetMode="External" /><Relationship Id="rId4" Type="http://schemas.openxmlformats.org/officeDocument/2006/relationships/hyperlink" Target="##" TargetMode="External" /><Relationship Id="rId5" Type="http://schemas.openxmlformats.org/officeDocument/2006/relationships/hyperlink" Target="##" TargetMode="External" /><Relationship Id="rId6" Type="http://schemas.openxmlformats.org/officeDocument/2006/relationships/hyperlink" Target="##" TargetMode="External" /><Relationship Id="rId7" Type="http://schemas.openxmlformats.org/officeDocument/2006/relationships/hyperlink" Target="##" TargetMode="External" /><Relationship Id="rId8" Type="http://schemas.openxmlformats.org/officeDocument/2006/relationships/hyperlink" Target="##" TargetMode="External" /><Relationship Id="rId9" Type="http://schemas.openxmlformats.org/officeDocument/2006/relationships/hyperlink" Target="##" TargetMode="External" /><Relationship Id="rId10" Type="http://schemas.openxmlformats.org/officeDocument/2006/relationships/hyperlink" Target="##" TargetMode="External" /><Relationship Id="rId11" Type="http://schemas.openxmlformats.org/officeDocument/2006/relationships/hyperlink" Target="##" TargetMode="External" /><Relationship Id="rId12" Type="http://schemas.openxmlformats.org/officeDocument/2006/relationships/hyperlink" Target="##" TargetMode="External" /><Relationship Id="rId13" Type="http://schemas.openxmlformats.org/officeDocument/2006/relationships/hyperlink" Target="##" TargetMode="External" /><Relationship Id="rId14" Type="http://schemas.openxmlformats.org/officeDocument/2006/relationships/hyperlink" Target="##" TargetMode="External" /><Relationship Id="rId15" Type="http://schemas.openxmlformats.org/officeDocument/2006/relationships/hyperlink" Target="##" TargetMode="External" /><Relationship Id="rId16" Type="http://schemas.openxmlformats.org/officeDocument/2006/relationships/hyperlink" Target="##" TargetMode="External" /><Relationship Id="rId17" Type="http://schemas.openxmlformats.org/officeDocument/2006/relationships/hyperlink" Target="##" TargetMode="External" /><Relationship Id="rId18" Type="http://schemas.openxmlformats.org/officeDocument/2006/relationships/hyperlink" Target="##" TargetMode="External" /><Relationship Id="rId19" Type="http://schemas.openxmlformats.org/officeDocument/2006/relationships/hyperlink" Target="##" TargetMode="External" /><Relationship Id="rId2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26" hidden="1" customWidth="1"/>
    <col min="2" max="2" width="7.375" style="0" customWidth="1"/>
    <col min="3" max="3" width="31.875" style="27" hidden="1" customWidth="1"/>
    <col min="4" max="6" width="0" style="26" hidden="1" customWidth="1"/>
    <col min="7" max="16384" width="9.00390625" style="26" customWidth="1"/>
  </cols>
  <sheetData>
    <row r="1" spans="2:3" ht="14.25">
      <c r="B1" t="s">
        <v>107</v>
      </c>
      <c r="C1" s="27" t="s">
        <v>289</v>
      </c>
    </row>
    <row r="2" spans="2:3" ht="14.25">
      <c r="B2" t="s">
        <v>108</v>
      </c>
      <c r="C2" s="27" t="s">
        <v>290</v>
      </c>
    </row>
    <row r="3" spans="2:3" ht="15.75">
      <c r="B3" t="s">
        <v>108</v>
      </c>
      <c r="C3" s="28" t="s">
        <v>291</v>
      </c>
    </row>
    <row r="4" spans="2:3" ht="14.25">
      <c r="B4" t="s">
        <v>108</v>
      </c>
      <c r="C4" s="27" t="s">
        <v>292</v>
      </c>
    </row>
    <row r="5" spans="2:3" ht="14.25">
      <c r="B5" t="s">
        <v>108</v>
      </c>
      <c r="C5" s="27" t="s">
        <v>293</v>
      </c>
    </row>
    <row r="6" spans="2:3" ht="14.25">
      <c r="B6" t="s">
        <v>108</v>
      </c>
      <c r="C6" s="27" t="s">
        <v>294</v>
      </c>
    </row>
    <row r="7" spans="2:3" ht="14.25">
      <c r="B7" t="s">
        <v>108</v>
      </c>
      <c r="C7" s="27" t="s">
        <v>295</v>
      </c>
    </row>
    <row r="8" spans="2:3" ht="14.25">
      <c r="B8" t="s">
        <v>108</v>
      </c>
      <c r="C8" s="27" t="s">
        <v>296</v>
      </c>
    </row>
    <row r="9" spans="2:3" ht="14.25">
      <c r="B9" t="s">
        <v>108</v>
      </c>
      <c r="C9" s="27" t="s">
        <v>297</v>
      </c>
    </row>
    <row r="10" spans="2:3" ht="15.75">
      <c r="B10" t="s">
        <v>108</v>
      </c>
      <c r="C10" s="28" t="s">
        <v>298</v>
      </c>
    </row>
    <row r="11" spans="2:3" ht="15.75">
      <c r="B11" t="s">
        <v>108</v>
      </c>
      <c r="C11" s="28" t="s">
        <v>299</v>
      </c>
    </row>
    <row r="12" spans="2:3" ht="15.75">
      <c r="B12" t="s">
        <v>108</v>
      </c>
      <c r="C12" s="28" t="s">
        <v>300</v>
      </c>
    </row>
    <row r="13" spans="2:3" ht="14.25">
      <c r="B13" t="s">
        <v>109</v>
      </c>
      <c r="C13" s="27" t="s">
        <v>301</v>
      </c>
    </row>
    <row r="14" spans="2:3" ht="15.75">
      <c r="B14" t="s">
        <v>110</v>
      </c>
      <c r="C14" s="28" t="s">
        <v>297</v>
      </c>
    </row>
    <row r="15" spans="2:3" ht="15.75">
      <c r="B15" t="s">
        <v>111</v>
      </c>
      <c r="C15" s="28" t="s">
        <v>302</v>
      </c>
    </row>
    <row r="16" spans="2:3" ht="15.75">
      <c r="B16" t="s">
        <v>112</v>
      </c>
      <c r="C16" s="28" t="s">
        <v>298</v>
      </c>
    </row>
    <row r="17" spans="2:3" ht="15.75">
      <c r="B17" t="s">
        <v>122</v>
      </c>
      <c r="C17" s="28" t="s">
        <v>303</v>
      </c>
    </row>
    <row r="18" spans="2:3" ht="15.75">
      <c r="B18" t="s">
        <v>123</v>
      </c>
      <c r="C18" s="28" t="s">
        <v>304</v>
      </c>
    </row>
    <row r="19" spans="2:3" ht="15.75">
      <c r="B19" t="s">
        <v>124</v>
      </c>
      <c r="C19" s="28" t="s">
        <v>297</v>
      </c>
    </row>
    <row r="20" spans="2:3" ht="15.75">
      <c r="B20" t="s">
        <v>125</v>
      </c>
      <c r="C20" s="28" t="s">
        <v>302</v>
      </c>
    </row>
    <row r="21" spans="2:3" ht="14.25">
      <c r="B21" t="s">
        <v>88</v>
      </c>
      <c r="C21" s="27" t="s">
        <v>305</v>
      </c>
    </row>
    <row r="22" spans="2:3" ht="14.25">
      <c r="B22" t="s">
        <v>89</v>
      </c>
      <c r="C22" s="27" t="s">
        <v>306</v>
      </c>
    </row>
    <row r="23" spans="2:3" ht="15.75">
      <c r="B23" t="s">
        <v>90</v>
      </c>
      <c r="C23" s="28" t="s">
        <v>307</v>
      </c>
    </row>
    <row r="24" spans="2:3" ht="15.75">
      <c r="B24" t="s">
        <v>91</v>
      </c>
      <c r="C24" s="28" t="s">
        <v>308</v>
      </c>
    </row>
    <row r="25" spans="2:3" ht="14.25">
      <c r="B25" t="s">
        <v>92</v>
      </c>
      <c r="C25" s="27" t="s">
        <v>309</v>
      </c>
    </row>
    <row r="26" spans="2:3" ht="15.75">
      <c r="B26" t="s">
        <v>93</v>
      </c>
      <c r="C26" s="28" t="s">
        <v>310</v>
      </c>
    </row>
    <row r="27" spans="2:3" ht="15.75">
      <c r="B27" t="s">
        <v>360</v>
      </c>
      <c r="C27" s="28" t="s">
        <v>311</v>
      </c>
    </row>
    <row r="28" spans="2:3" ht="15.75">
      <c r="B28" t="s">
        <v>361</v>
      </c>
      <c r="C28" s="28" t="s">
        <v>312</v>
      </c>
    </row>
    <row r="29" spans="2:3" ht="15.75">
      <c r="B29" t="s">
        <v>362</v>
      </c>
      <c r="C29" s="28" t="s">
        <v>313</v>
      </c>
    </row>
    <row r="30" spans="2:3" ht="15.75">
      <c r="B30" t="s">
        <v>363</v>
      </c>
      <c r="C30" s="28" t="s">
        <v>314</v>
      </c>
    </row>
    <row r="31" spans="2:3" ht="15.75">
      <c r="B31" t="s">
        <v>364</v>
      </c>
      <c r="C31" s="28" t="s">
        <v>315</v>
      </c>
    </row>
    <row r="32" spans="2:3" ht="15.75">
      <c r="B32" t="s">
        <v>365</v>
      </c>
      <c r="C32" s="28" t="s">
        <v>316</v>
      </c>
    </row>
    <row r="33" spans="2:3" ht="15.75">
      <c r="B33" t="s">
        <v>366</v>
      </c>
      <c r="C33" s="28" t="s">
        <v>317</v>
      </c>
    </row>
    <row r="34" spans="2:3" ht="15.75">
      <c r="B34" t="s">
        <v>367</v>
      </c>
      <c r="C34" s="28" t="s">
        <v>318</v>
      </c>
    </row>
    <row r="35" spans="2:3" ht="14.25">
      <c r="B35" t="s">
        <v>368</v>
      </c>
      <c r="C35" s="27" t="s">
        <v>302</v>
      </c>
    </row>
    <row r="36" spans="2:3" ht="15.75">
      <c r="B36" t="s">
        <v>103</v>
      </c>
      <c r="C36" s="28" t="s">
        <v>319</v>
      </c>
    </row>
    <row r="37" spans="2:3" ht="14.25">
      <c r="B37" t="s">
        <v>72</v>
      </c>
      <c r="C37" s="27" t="s">
        <v>320</v>
      </c>
    </row>
    <row r="38" spans="2:3" ht="14.25">
      <c r="B38" t="s">
        <v>73</v>
      </c>
      <c r="C38" s="27" t="s">
        <v>321</v>
      </c>
    </row>
    <row r="39" spans="2:3" ht="14.25">
      <c r="B39" t="s">
        <v>74</v>
      </c>
      <c r="C39" s="27" t="s">
        <v>322</v>
      </c>
    </row>
    <row r="40" spans="2:3" ht="14.25">
      <c r="B40" t="s">
        <v>75</v>
      </c>
      <c r="C40" s="27" t="s">
        <v>323</v>
      </c>
    </row>
    <row r="41" spans="2:3" ht="14.25">
      <c r="B41" t="s">
        <v>76</v>
      </c>
      <c r="C41" s="27" t="s">
        <v>324</v>
      </c>
    </row>
    <row r="42" spans="2:3" ht="14.25">
      <c r="B42" t="s">
        <v>77</v>
      </c>
      <c r="C42" s="27" t="s">
        <v>325</v>
      </c>
    </row>
    <row r="43" spans="2:3" ht="15.75">
      <c r="B43" t="s">
        <v>113</v>
      </c>
      <c r="C43" s="28" t="s">
        <v>326</v>
      </c>
    </row>
    <row r="44" spans="2:3" ht="15.75">
      <c r="B44" t="s">
        <v>114</v>
      </c>
      <c r="C44" s="28" t="s">
        <v>327</v>
      </c>
    </row>
    <row r="45" spans="2:3" ht="15.75">
      <c r="B45" t="s">
        <v>115</v>
      </c>
      <c r="C45" s="28" t="s">
        <v>328</v>
      </c>
    </row>
    <row r="46" spans="2:3" ht="14.25">
      <c r="B46" t="s">
        <v>116</v>
      </c>
      <c r="C46" s="27" t="s">
        <v>329</v>
      </c>
    </row>
    <row r="47" spans="2:3" ht="14.25">
      <c r="B47" t="s">
        <v>117</v>
      </c>
      <c r="C47" s="27" t="s">
        <v>330</v>
      </c>
    </row>
    <row r="48" spans="2:3" ht="14.25">
      <c r="B48" t="s">
        <v>118</v>
      </c>
      <c r="C48" s="27" t="s">
        <v>331</v>
      </c>
    </row>
    <row r="49" spans="2:3" ht="14.25">
      <c r="B49" t="s">
        <v>119</v>
      </c>
      <c r="C49" s="27" t="s">
        <v>332</v>
      </c>
    </row>
    <row r="50" spans="2:3" ht="14.25">
      <c r="B50" t="s">
        <v>120</v>
      </c>
      <c r="C50" s="27" t="s">
        <v>333</v>
      </c>
    </row>
    <row r="51" spans="2:3" ht="15.75">
      <c r="B51" t="s">
        <v>121</v>
      </c>
      <c r="C51" s="28" t="s">
        <v>104</v>
      </c>
    </row>
    <row r="52" spans="2:3" ht="15.75">
      <c r="B52" t="s">
        <v>87</v>
      </c>
      <c r="C52" s="27" t="s">
        <v>105</v>
      </c>
    </row>
    <row r="53" spans="2:3" ht="15.75">
      <c r="B53" t="s">
        <v>56</v>
      </c>
      <c r="C53" s="28" t="s">
        <v>334</v>
      </c>
    </row>
    <row r="54" spans="2:3" ht="15.75">
      <c r="B54" t="s">
        <v>57</v>
      </c>
      <c r="C54" s="28" t="s">
        <v>335</v>
      </c>
    </row>
    <row r="55" spans="2:3" ht="15.75">
      <c r="B55" t="s">
        <v>58</v>
      </c>
      <c r="C55" s="28" t="s">
        <v>336</v>
      </c>
    </row>
    <row r="56" spans="2:3" ht="15.75">
      <c r="B56" t="s">
        <v>59</v>
      </c>
      <c r="C56" s="28" t="s">
        <v>337</v>
      </c>
    </row>
    <row r="57" spans="2:3" ht="15.75">
      <c r="B57" t="s">
        <v>60</v>
      </c>
      <c r="C57" s="28" t="s">
        <v>338</v>
      </c>
    </row>
    <row r="58" spans="2:3" ht="15.75">
      <c r="B58" t="s">
        <v>61</v>
      </c>
      <c r="C58" s="28" t="s">
        <v>339</v>
      </c>
    </row>
    <row r="59" spans="2:3" ht="15.75">
      <c r="B59" t="s">
        <v>94</v>
      </c>
      <c r="C59" s="28" t="s">
        <v>340</v>
      </c>
    </row>
    <row r="60" spans="2:3" ht="15.75">
      <c r="B60" t="s">
        <v>95</v>
      </c>
      <c r="C60" s="28" t="s">
        <v>341</v>
      </c>
    </row>
    <row r="61" spans="2:3" ht="15.75">
      <c r="B61" t="s">
        <v>96</v>
      </c>
      <c r="C61" s="28" t="s">
        <v>342</v>
      </c>
    </row>
    <row r="62" spans="2:3" ht="15.75">
      <c r="B62" t="s">
        <v>97</v>
      </c>
      <c r="C62" s="28" t="s">
        <v>343</v>
      </c>
    </row>
    <row r="63" spans="2:3" ht="14.25">
      <c r="B63" t="s">
        <v>98</v>
      </c>
      <c r="C63" s="27" t="s">
        <v>344</v>
      </c>
    </row>
    <row r="64" spans="2:3" ht="14.25">
      <c r="B64" t="s">
        <v>99</v>
      </c>
      <c r="C64" s="27" t="s">
        <v>345</v>
      </c>
    </row>
    <row r="65" spans="2:3" ht="14.25">
      <c r="B65" t="s">
        <v>100</v>
      </c>
      <c r="C65" s="27" t="s">
        <v>346</v>
      </c>
    </row>
    <row r="66" spans="2:3" ht="14.25">
      <c r="B66" t="s">
        <v>101</v>
      </c>
      <c r="C66" s="27" t="s">
        <v>347</v>
      </c>
    </row>
    <row r="67" spans="2:3" ht="14.25">
      <c r="B67" t="s">
        <v>102</v>
      </c>
      <c r="C67" s="27" t="s">
        <v>297</v>
      </c>
    </row>
    <row r="68" spans="2:3" ht="15.75">
      <c r="B68" t="s">
        <v>71</v>
      </c>
      <c r="C68" s="28" t="s">
        <v>348</v>
      </c>
    </row>
    <row r="69" spans="2:3" ht="15.75">
      <c r="B69" t="s">
        <v>40</v>
      </c>
      <c r="C69" s="28" t="s">
        <v>349</v>
      </c>
    </row>
    <row r="70" spans="2:3" ht="15.75">
      <c r="B70" t="s">
        <v>41</v>
      </c>
      <c r="C70" s="28" t="s">
        <v>350</v>
      </c>
    </row>
    <row r="71" spans="2:3" ht="15.75">
      <c r="B71" t="s">
        <v>42</v>
      </c>
      <c r="C71" s="28" t="s">
        <v>351</v>
      </c>
    </row>
    <row r="72" spans="2:3" ht="15.75">
      <c r="B72" t="s">
        <v>43</v>
      </c>
      <c r="C72" s="28" t="s">
        <v>352</v>
      </c>
    </row>
    <row r="73" spans="2:3" ht="15.75">
      <c r="B73" t="s">
        <v>44</v>
      </c>
      <c r="C73" s="28" t="s">
        <v>353</v>
      </c>
    </row>
    <row r="74" spans="2:3" ht="14.25">
      <c r="B74" t="s">
        <v>45</v>
      </c>
      <c r="C74" s="27" t="s">
        <v>354</v>
      </c>
    </row>
    <row r="75" spans="2:3" ht="15.75">
      <c r="B75" t="s">
        <v>78</v>
      </c>
      <c r="C75" s="28" t="s">
        <v>355</v>
      </c>
    </row>
    <row r="76" spans="2:3" ht="15.75">
      <c r="B76" t="s">
        <v>79</v>
      </c>
      <c r="C76" s="28" t="s">
        <v>106</v>
      </c>
    </row>
    <row r="77" spans="2:3" ht="14.25">
      <c r="B77" t="s">
        <v>80</v>
      </c>
      <c r="C77" s="27" t="s">
        <v>356</v>
      </c>
    </row>
    <row r="78" spans="2:3" ht="15.75">
      <c r="B78" t="s">
        <v>81</v>
      </c>
      <c r="C78" s="28" t="s">
        <v>338</v>
      </c>
    </row>
    <row r="79" spans="2:3" ht="15.75">
      <c r="B79" t="s">
        <v>82</v>
      </c>
      <c r="C79" s="28" t="s">
        <v>339</v>
      </c>
    </row>
    <row r="80" spans="2:3" ht="14.25">
      <c r="B80" t="s">
        <v>83</v>
      </c>
      <c r="C80" s="27" t="s">
        <v>357</v>
      </c>
    </row>
    <row r="81" spans="2:3" ht="15.75">
      <c r="B81" t="s">
        <v>84</v>
      </c>
      <c r="C81" s="28" t="s">
        <v>358</v>
      </c>
    </row>
    <row r="82" spans="2:3" ht="14.25">
      <c r="B82" t="s">
        <v>85</v>
      </c>
      <c r="C82" s="27" t="s">
        <v>359</v>
      </c>
    </row>
    <row r="83" ht="14.25">
      <c r="B83" t="s">
        <v>86</v>
      </c>
    </row>
    <row r="84" ht="14.25">
      <c r="B84" t="s">
        <v>55</v>
      </c>
    </row>
    <row r="85" ht="14.25">
      <c r="B85" t="s">
        <v>24</v>
      </c>
    </row>
    <row r="86" ht="14.25">
      <c r="B86" t="s">
        <v>25</v>
      </c>
    </row>
    <row r="87" ht="14.25">
      <c r="B87" t="s">
        <v>26</v>
      </c>
    </row>
    <row r="88" ht="14.25">
      <c r="B88" t="s">
        <v>27</v>
      </c>
    </row>
    <row r="89" ht="14.25">
      <c r="B89" t="s">
        <v>28</v>
      </c>
    </row>
    <row r="90" ht="14.25">
      <c r="B90" t="s">
        <v>29</v>
      </c>
    </row>
    <row r="91" ht="14.25">
      <c r="B91" t="s">
        <v>62</v>
      </c>
    </row>
    <row r="92" ht="14.25">
      <c r="B92" t="s">
        <v>63</v>
      </c>
    </row>
    <row r="93" ht="14.25">
      <c r="B93" t="s">
        <v>64</v>
      </c>
    </row>
    <row r="94" ht="14.25">
      <c r="B94" t="s">
        <v>65</v>
      </c>
    </row>
    <row r="95" ht="14.25">
      <c r="B95" t="s">
        <v>66</v>
      </c>
    </row>
    <row r="96" ht="14.25">
      <c r="B96" t="s">
        <v>67</v>
      </c>
    </row>
    <row r="97" ht="14.25">
      <c r="B97" t="s">
        <v>68</v>
      </c>
    </row>
    <row r="98" ht="14.25">
      <c r="B98" t="s">
        <v>69</v>
      </c>
    </row>
    <row r="99" ht="14.25">
      <c r="B99" t="s">
        <v>70</v>
      </c>
    </row>
    <row r="100" ht="14.25">
      <c r="B100" t="s">
        <v>39</v>
      </c>
    </row>
    <row r="101" ht="14.25">
      <c r="B101" t="s">
        <v>8</v>
      </c>
    </row>
    <row r="102" ht="14.25">
      <c r="B102" t="s">
        <v>9</v>
      </c>
    </row>
    <row r="103" ht="14.25">
      <c r="B103" t="s">
        <v>10</v>
      </c>
    </row>
    <row r="104" ht="14.25">
      <c r="B104" t="s">
        <v>11</v>
      </c>
    </row>
    <row r="105" ht="14.25">
      <c r="B105" t="s">
        <v>12</v>
      </c>
    </row>
    <row r="106" ht="14.25">
      <c r="B106" t="s">
        <v>13</v>
      </c>
    </row>
    <row r="107" ht="14.25">
      <c r="B107" t="s">
        <v>46</v>
      </c>
    </row>
    <row r="108" ht="14.25">
      <c r="B108" t="s">
        <v>47</v>
      </c>
    </row>
    <row r="109" ht="14.25">
      <c r="B109" t="s">
        <v>48</v>
      </c>
    </row>
    <row r="110" ht="14.25">
      <c r="B110" t="s">
        <v>49</v>
      </c>
    </row>
    <row r="111" ht="14.25">
      <c r="B111" t="s">
        <v>50</v>
      </c>
    </row>
    <row r="112" ht="14.25">
      <c r="B112" t="s">
        <v>51</v>
      </c>
    </row>
    <row r="113" ht="14.25">
      <c r="B113" t="s">
        <v>52</v>
      </c>
    </row>
    <row r="114" ht="14.25">
      <c r="B114" t="s">
        <v>53</v>
      </c>
    </row>
    <row r="115" ht="14.25">
      <c r="B115" t="s">
        <v>54</v>
      </c>
    </row>
    <row r="116" ht="14.25">
      <c r="B116" t="s">
        <v>23</v>
      </c>
    </row>
    <row r="117" ht="14.25">
      <c r="B117" t="s">
        <v>1</v>
      </c>
    </row>
    <row r="118" ht="14.25">
      <c r="B118" t="s">
        <v>2</v>
      </c>
    </row>
    <row r="119" ht="14.25">
      <c r="B119" t="s">
        <v>3</v>
      </c>
    </row>
    <row r="120" ht="14.25">
      <c r="B120" t="s">
        <v>4</v>
      </c>
    </row>
    <row r="121" ht="14.25">
      <c r="B121" t="s">
        <v>5</v>
      </c>
    </row>
    <row r="122" ht="14.25">
      <c r="B122" t="s">
        <v>6</v>
      </c>
    </row>
    <row r="123" ht="14.25">
      <c r="B123" t="s">
        <v>30</v>
      </c>
    </row>
    <row r="124" ht="14.25">
      <c r="B124" t="s">
        <v>31</v>
      </c>
    </row>
    <row r="125" ht="14.25">
      <c r="B125" t="s">
        <v>32</v>
      </c>
    </row>
    <row r="126" ht="14.25">
      <c r="B126" t="s">
        <v>33</v>
      </c>
    </row>
    <row r="127" ht="14.25">
      <c r="B127" t="s">
        <v>34</v>
      </c>
    </row>
    <row r="128" ht="14.25">
      <c r="B128" t="s">
        <v>35</v>
      </c>
    </row>
    <row r="129" ht="14.25">
      <c r="B129" t="s">
        <v>36</v>
      </c>
    </row>
    <row r="130" ht="14.25">
      <c r="B130" t="s">
        <v>37</v>
      </c>
    </row>
    <row r="131" ht="14.25">
      <c r="B131" t="s">
        <v>38</v>
      </c>
    </row>
    <row r="132" ht="14.25">
      <c r="B132" t="s">
        <v>7</v>
      </c>
    </row>
    <row r="133" ht="14.25">
      <c r="B133" t="s">
        <v>14</v>
      </c>
    </row>
    <row r="134" ht="14.25">
      <c r="B134" t="s">
        <v>15</v>
      </c>
    </row>
    <row r="135" ht="14.25">
      <c r="B135" t="s">
        <v>16</v>
      </c>
    </row>
    <row r="136" ht="14.25">
      <c r="B136" t="s">
        <v>17</v>
      </c>
    </row>
    <row r="137" ht="14.25">
      <c r="B137" t="s">
        <v>18</v>
      </c>
    </row>
    <row r="138" ht="14.25">
      <c r="B138" t="s">
        <v>19</v>
      </c>
    </row>
    <row r="139" ht="14.25">
      <c r="B139" t="s">
        <v>20</v>
      </c>
    </row>
    <row r="140" ht="14.25">
      <c r="B140" t="s">
        <v>21</v>
      </c>
    </row>
    <row r="141" ht="14.25">
      <c r="B141" t="s">
        <v>22</v>
      </c>
    </row>
    <row r="142" ht="14.25">
      <c r="B142" t="s">
        <v>0</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K136"/>
  <sheetViews>
    <sheetView tabSelected="1" zoomScalePageLayoutView="0" workbookViewId="0" topLeftCell="A1">
      <selection activeCell="B117" sqref="B117"/>
    </sheetView>
  </sheetViews>
  <sheetFormatPr defaultColWidth="9.00390625" defaultRowHeight="14.25"/>
  <cols>
    <col min="2" max="2" width="14.00390625" style="0" customWidth="1"/>
    <col min="3" max="3" width="11.875" style="0" bestFit="1" customWidth="1"/>
    <col min="5" max="5" width="15.125" style="0" customWidth="1"/>
    <col min="11" max="11" width="20.00390625" style="0" customWidth="1"/>
  </cols>
  <sheetData>
    <row r="3" spans="3:4" ht="14.25">
      <c r="C3" s="29" t="s">
        <v>149</v>
      </c>
      <c r="D3" s="29"/>
    </row>
    <row r="5" spans="1:6" ht="14.25">
      <c r="A5" s="15" t="s">
        <v>273</v>
      </c>
      <c r="B5" s="15" t="s">
        <v>274</v>
      </c>
      <c r="C5" s="15" t="s">
        <v>275</v>
      </c>
      <c r="D5" s="15" t="s">
        <v>276</v>
      </c>
      <c r="E5" s="16" t="s">
        <v>277</v>
      </c>
      <c r="F5" s="15" t="s">
        <v>278</v>
      </c>
    </row>
    <row r="6" spans="1:11" ht="14.25">
      <c r="A6" s="6">
        <v>1</v>
      </c>
      <c r="B6" s="6" t="s">
        <v>272</v>
      </c>
      <c r="C6" s="13" t="s">
        <v>138</v>
      </c>
      <c r="D6" s="6">
        <v>2</v>
      </c>
      <c r="E6" s="3">
        <v>13072965818</v>
      </c>
      <c r="F6" s="6"/>
      <c r="I6" s="4"/>
      <c r="J6" s="5"/>
      <c r="K6" s="5"/>
    </row>
    <row r="7" spans="1:11" ht="14.25">
      <c r="A7" s="6">
        <v>2</v>
      </c>
      <c r="B7" s="6" t="s">
        <v>272</v>
      </c>
      <c r="C7" s="13" t="s">
        <v>130</v>
      </c>
      <c r="D7" s="6">
        <v>3</v>
      </c>
      <c r="E7" s="3">
        <v>13720533272</v>
      </c>
      <c r="F7" s="6"/>
      <c r="I7" s="5"/>
      <c r="J7" s="5"/>
      <c r="K7" s="5"/>
    </row>
    <row r="8" spans="1:11" ht="14.25">
      <c r="A8" s="6">
        <v>3</v>
      </c>
      <c r="B8" s="6" t="s">
        <v>272</v>
      </c>
      <c r="C8" s="13" t="s">
        <v>139</v>
      </c>
      <c r="D8" s="6">
        <v>1</v>
      </c>
      <c r="E8" s="3">
        <v>15289472360</v>
      </c>
      <c r="F8" s="6"/>
      <c r="I8" s="5"/>
      <c r="J8" s="5"/>
      <c r="K8" s="5"/>
    </row>
    <row r="9" spans="1:11" ht="14.25">
      <c r="A9" s="6">
        <v>4</v>
      </c>
      <c r="B9" s="6" t="s">
        <v>272</v>
      </c>
      <c r="C9" s="13" t="s">
        <v>133</v>
      </c>
      <c r="D9" s="6">
        <v>2</v>
      </c>
      <c r="E9" s="3">
        <v>15929924676</v>
      </c>
      <c r="F9" s="6"/>
      <c r="I9" s="5"/>
      <c r="J9" s="5"/>
      <c r="K9" s="5"/>
    </row>
    <row r="10" spans="1:11" ht="14.25">
      <c r="A10" s="6">
        <v>5</v>
      </c>
      <c r="B10" s="6" t="s">
        <v>272</v>
      </c>
      <c r="C10" s="13" t="s">
        <v>137</v>
      </c>
      <c r="D10" s="6">
        <v>2</v>
      </c>
      <c r="E10" s="3">
        <v>13186170711</v>
      </c>
      <c r="F10" s="6"/>
      <c r="I10" s="5"/>
      <c r="J10" s="5"/>
      <c r="K10" s="5"/>
    </row>
    <row r="11" spans="1:11" ht="14.25">
      <c r="A11" s="6">
        <v>6</v>
      </c>
      <c r="B11" s="6" t="s">
        <v>272</v>
      </c>
      <c r="C11" s="13" t="s">
        <v>136</v>
      </c>
      <c r="D11" s="6">
        <v>1</v>
      </c>
      <c r="E11" s="3">
        <v>13488319615</v>
      </c>
      <c r="F11" s="6"/>
      <c r="I11" s="5"/>
      <c r="J11" s="5"/>
      <c r="K11" s="5"/>
    </row>
    <row r="12" spans="1:11" ht="14.25">
      <c r="A12" s="6">
        <v>7</v>
      </c>
      <c r="B12" s="6" t="s">
        <v>272</v>
      </c>
      <c r="C12" s="13" t="s">
        <v>128</v>
      </c>
      <c r="D12" s="6">
        <v>1</v>
      </c>
      <c r="E12" s="3">
        <v>18710310616</v>
      </c>
      <c r="F12" s="6"/>
      <c r="I12" s="5"/>
      <c r="J12" s="5"/>
      <c r="K12" s="5"/>
    </row>
    <row r="13" spans="1:11" ht="14.25">
      <c r="A13" s="6">
        <v>8</v>
      </c>
      <c r="B13" s="6" t="s">
        <v>272</v>
      </c>
      <c r="C13" s="13" t="s">
        <v>129</v>
      </c>
      <c r="D13" s="6">
        <v>1</v>
      </c>
      <c r="E13" s="3">
        <v>13991218056</v>
      </c>
      <c r="F13" s="6"/>
      <c r="I13" s="5"/>
      <c r="J13" s="5"/>
      <c r="K13" s="5"/>
    </row>
    <row r="14" spans="1:11" ht="14.25">
      <c r="A14" s="6">
        <v>9</v>
      </c>
      <c r="B14" s="6" t="s">
        <v>272</v>
      </c>
      <c r="C14" s="14" t="s">
        <v>142</v>
      </c>
      <c r="D14" s="6">
        <v>1</v>
      </c>
      <c r="E14" s="3">
        <v>18710999841</v>
      </c>
      <c r="F14" s="6"/>
      <c r="I14" s="5"/>
      <c r="J14" s="5"/>
      <c r="K14" s="5"/>
    </row>
    <row r="15" spans="1:11" ht="14.25">
      <c r="A15" s="6">
        <v>10</v>
      </c>
      <c r="B15" s="6" t="s">
        <v>272</v>
      </c>
      <c r="C15" s="13" t="s">
        <v>143</v>
      </c>
      <c r="D15" s="6">
        <v>1</v>
      </c>
      <c r="E15" s="3">
        <v>18220687646</v>
      </c>
      <c r="F15" s="6"/>
      <c r="I15" s="5"/>
      <c r="J15" s="5"/>
      <c r="K15" s="5"/>
    </row>
    <row r="16" spans="1:11" ht="14.25">
      <c r="A16" s="6">
        <v>11</v>
      </c>
      <c r="B16" s="6" t="s">
        <v>272</v>
      </c>
      <c r="C16" s="13" t="s">
        <v>131</v>
      </c>
      <c r="D16" s="6">
        <v>3</v>
      </c>
      <c r="E16" s="3">
        <v>18966833058</v>
      </c>
      <c r="F16" s="6"/>
      <c r="I16" s="5"/>
      <c r="J16" s="5"/>
      <c r="K16" s="5"/>
    </row>
    <row r="17" spans="1:11" ht="14.25">
      <c r="A17" s="6">
        <v>12</v>
      </c>
      <c r="B17" s="6" t="s">
        <v>272</v>
      </c>
      <c r="C17" s="13" t="s">
        <v>144</v>
      </c>
      <c r="D17" s="6">
        <v>1</v>
      </c>
      <c r="E17" s="3">
        <v>15109273921</v>
      </c>
      <c r="F17" s="6"/>
      <c r="I17" s="5"/>
      <c r="J17" s="5"/>
      <c r="K17" s="5"/>
    </row>
    <row r="18" spans="1:11" ht="14.25">
      <c r="A18" s="6">
        <v>13</v>
      </c>
      <c r="B18" s="6" t="s">
        <v>272</v>
      </c>
      <c r="C18" s="13" t="s">
        <v>141</v>
      </c>
      <c r="D18" s="6">
        <v>1</v>
      </c>
      <c r="E18" s="3">
        <v>15829468777</v>
      </c>
      <c r="F18" s="6"/>
      <c r="I18" s="5"/>
      <c r="J18" s="5"/>
      <c r="K18" s="5"/>
    </row>
    <row r="19" spans="1:11" ht="14.25">
      <c r="A19" s="6">
        <v>14</v>
      </c>
      <c r="B19" s="6" t="s">
        <v>272</v>
      </c>
      <c r="C19" s="13" t="s">
        <v>126</v>
      </c>
      <c r="D19" s="6">
        <v>2</v>
      </c>
      <c r="E19" s="3">
        <v>15102944990</v>
      </c>
      <c r="F19" s="6"/>
      <c r="I19" s="5"/>
      <c r="J19" s="5"/>
      <c r="K19" s="5"/>
    </row>
    <row r="20" spans="1:11" ht="14.25">
      <c r="A20" s="6">
        <v>15</v>
      </c>
      <c r="B20" s="6" t="s">
        <v>272</v>
      </c>
      <c r="C20" s="13" t="s">
        <v>140</v>
      </c>
      <c r="D20" s="6">
        <v>1</v>
      </c>
      <c r="E20" s="3">
        <v>15091372387</v>
      </c>
      <c r="F20" s="6"/>
      <c r="I20" s="5"/>
      <c r="J20" s="5"/>
      <c r="K20" s="5"/>
    </row>
    <row r="21" spans="1:11" ht="14.25">
      <c r="A21" s="6">
        <v>16</v>
      </c>
      <c r="B21" s="6" t="s">
        <v>272</v>
      </c>
      <c r="C21" s="13" t="s">
        <v>132</v>
      </c>
      <c r="D21" s="6">
        <v>1</v>
      </c>
      <c r="E21" s="3">
        <v>13759886058</v>
      </c>
      <c r="F21" s="6"/>
      <c r="I21" s="5"/>
      <c r="J21" s="5"/>
      <c r="K21" s="5"/>
    </row>
    <row r="22" spans="1:11" ht="14.25">
      <c r="A22" s="6">
        <v>17</v>
      </c>
      <c r="B22" s="6" t="s">
        <v>272</v>
      </c>
      <c r="C22" s="13" t="s">
        <v>134</v>
      </c>
      <c r="D22" s="6">
        <v>2</v>
      </c>
      <c r="E22" s="3">
        <v>13484804129</v>
      </c>
      <c r="F22" s="6"/>
      <c r="I22" s="5"/>
      <c r="J22" s="5"/>
      <c r="K22" s="5"/>
    </row>
    <row r="23" spans="1:11" ht="14.25">
      <c r="A23" s="6">
        <v>18</v>
      </c>
      <c r="B23" s="6" t="s">
        <v>272</v>
      </c>
      <c r="C23" s="13" t="s">
        <v>127</v>
      </c>
      <c r="D23" s="6">
        <v>1</v>
      </c>
      <c r="E23" s="3">
        <v>15339051736</v>
      </c>
      <c r="F23" s="6"/>
      <c r="I23" s="5"/>
      <c r="J23" s="5"/>
      <c r="K23" s="5"/>
    </row>
    <row r="24" spans="1:11" ht="14.25">
      <c r="A24" s="6">
        <v>19</v>
      </c>
      <c r="B24" s="6" t="s">
        <v>272</v>
      </c>
      <c r="C24" s="13" t="s">
        <v>135</v>
      </c>
      <c r="D24" s="6">
        <v>1</v>
      </c>
      <c r="E24" s="3">
        <v>13630257565</v>
      </c>
      <c r="F24" s="6"/>
      <c r="I24" s="5"/>
      <c r="J24" s="5"/>
      <c r="K24" s="5"/>
    </row>
    <row r="25" spans="1:11" ht="14.25">
      <c r="A25" s="11">
        <v>20</v>
      </c>
      <c r="B25" s="6" t="s">
        <v>272</v>
      </c>
      <c r="C25" s="6" t="s">
        <v>145</v>
      </c>
      <c r="D25" s="6">
        <v>1</v>
      </c>
      <c r="E25" s="3">
        <v>13572526636</v>
      </c>
      <c r="F25" s="6"/>
      <c r="I25" s="5"/>
      <c r="J25" s="5"/>
      <c r="K25" s="5"/>
    </row>
    <row r="26" spans="1:11" ht="14.25">
      <c r="A26" s="11">
        <v>21</v>
      </c>
      <c r="B26" s="6" t="s">
        <v>272</v>
      </c>
      <c r="C26" s="6" t="s">
        <v>146</v>
      </c>
      <c r="D26" s="6">
        <v>1</v>
      </c>
      <c r="E26" s="3">
        <v>13572066169</v>
      </c>
      <c r="F26" s="6"/>
      <c r="I26" s="5"/>
      <c r="J26" s="5"/>
      <c r="K26" s="5"/>
    </row>
    <row r="27" spans="1:11" ht="14.25">
      <c r="A27" s="6"/>
      <c r="B27" s="6"/>
      <c r="C27" s="6" t="s">
        <v>147</v>
      </c>
      <c r="D27" s="6">
        <f>SUM(D6:D26)</f>
        <v>30</v>
      </c>
      <c r="E27" s="6"/>
      <c r="F27" s="6"/>
      <c r="I27" s="2"/>
      <c r="J27" s="2"/>
      <c r="K27" s="2"/>
    </row>
    <row r="28" spans="9:11" ht="14.25">
      <c r="I28" s="2"/>
      <c r="J28" s="2"/>
      <c r="K28" s="2"/>
    </row>
    <row r="29" spans="9:11" ht="14.25">
      <c r="I29" s="2"/>
      <c r="J29" s="2"/>
      <c r="K29" s="2"/>
    </row>
    <row r="30" spans="3:11" ht="14.25">
      <c r="C30" s="29" t="s">
        <v>174</v>
      </c>
      <c r="D30" s="29"/>
      <c r="I30" s="2"/>
      <c r="J30" s="2"/>
      <c r="K30" s="2"/>
    </row>
    <row r="31" spans="9:11" ht="14.25">
      <c r="I31" s="2"/>
      <c r="J31" s="2"/>
      <c r="K31" s="2"/>
    </row>
    <row r="32" spans="1:11" ht="14.25">
      <c r="A32" s="15" t="s">
        <v>151</v>
      </c>
      <c r="B32" s="15" t="s">
        <v>182</v>
      </c>
      <c r="C32" s="15" t="s">
        <v>183</v>
      </c>
      <c r="D32" s="15" t="s">
        <v>152</v>
      </c>
      <c r="E32" s="16" t="s">
        <v>148</v>
      </c>
      <c r="F32" s="15" t="s">
        <v>150</v>
      </c>
      <c r="I32" s="4"/>
      <c r="J32" s="5"/>
      <c r="K32" s="5"/>
    </row>
    <row r="33" spans="1:11" ht="14.25">
      <c r="A33" s="6">
        <v>1</v>
      </c>
      <c r="B33" s="6" t="s">
        <v>173</v>
      </c>
      <c r="C33" s="6" t="s">
        <v>153</v>
      </c>
      <c r="D33" s="6">
        <v>1</v>
      </c>
      <c r="E33" s="3">
        <v>18991299721</v>
      </c>
      <c r="F33" s="6"/>
      <c r="I33" s="5"/>
      <c r="J33" s="5"/>
      <c r="K33" s="5"/>
    </row>
    <row r="34" spans="1:11" ht="14.25">
      <c r="A34" s="6">
        <v>2</v>
      </c>
      <c r="B34" s="6" t="s">
        <v>173</v>
      </c>
      <c r="C34" s="6" t="s">
        <v>154</v>
      </c>
      <c r="D34" s="6">
        <v>2</v>
      </c>
      <c r="E34" s="3">
        <v>13032985258</v>
      </c>
      <c r="F34" s="6"/>
      <c r="I34" s="5"/>
      <c r="J34" s="5"/>
      <c r="K34" s="5"/>
    </row>
    <row r="35" spans="1:11" ht="14.25">
      <c r="A35" s="6">
        <v>3</v>
      </c>
      <c r="B35" s="6" t="s">
        <v>173</v>
      </c>
      <c r="C35" s="6" t="s">
        <v>155</v>
      </c>
      <c r="D35" s="6">
        <v>1</v>
      </c>
      <c r="E35" s="3">
        <v>13679207384</v>
      </c>
      <c r="F35" s="6"/>
      <c r="I35" s="5"/>
      <c r="J35" s="5"/>
      <c r="K35" s="5"/>
    </row>
    <row r="36" spans="1:11" ht="14.25">
      <c r="A36" s="6">
        <v>4</v>
      </c>
      <c r="B36" s="6" t="s">
        <v>173</v>
      </c>
      <c r="C36" s="6" t="s">
        <v>156</v>
      </c>
      <c r="D36" s="6">
        <v>2</v>
      </c>
      <c r="E36" s="3">
        <v>13572193313</v>
      </c>
      <c r="F36" s="6"/>
      <c r="I36" s="5"/>
      <c r="J36" s="5"/>
      <c r="K36" s="5"/>
    </row>
    <row r="37" spans="1:11" ht="14.25">
      <c r="A37" s="6">
        <v>5</v>
      </c>
      <c r="B37" s="6" t="s">
        <v>173</v>
      </c>
      <c r="C37" s="6" t="s">
        <v>157</v>
      </c>
      <c r="D37" s="6">
        <v>1</v>
      </c>
      <c r="E37" s="3">
        <v>13484609826</v>
      </c>
      <c r="F37" s="6"/>
      <c r="I37" s="5"/>
      <c r="J37" s="5"/>
      <c r="K37" s="5"/>
    </row>
    <row r="38" spans="1:11" ht="14.25">
      <c r="A38" s="6">
        <v>6</v>
      </c>
      <c r="B38" s="6" t="s">
        <v>173</v>
      </c>
      <c r="C38" s="6" t="s">
        <v>158</v>
      </c>
      <c r="D38" s="6">
        <v>1</v>
      </c>
      <c r="E38" s="3">
        <v>15891756582</v>
      </c>
      <c r="F38" s="6"/>
      <c r="I38" s="5"/>
      <c r="J38" s="5"/>
      <c r="K38" s="5"/>
    </row>
    <row r="39" spans="1:11" ht="14.25">
      <c r="A39" s="6">
        <v>7</v>
      </c>
      <c r="B39" s="6" t="s">
        <v>173</v>
      </c>
      <c r="C39" s="6" t="s">
        <v>159</v>
      </c>
      <c r="D39" s="6">
        <v>1</v>
      </c>
      <c r="E39" s="3">
        <v>15929737908</v>
      </c>
      <c r="F39" s="6"/>
      <c r="I39" s="5"/>
      <c r="J39" s="5"/>
      <c r="K39" s="5"/>
    </row>
    <row r="40" spans="1:11" ht="14.25">
      <c r="A40" s="6">
        <v>8</v>
      </c>
      <c r="B40" s="6" t="s">
        <v>173</v>
      </c>
      <c r="C40" s="6" t="s">
        <v>160</v>
      </c>
      <c r="D40" s="6">
        <v>2</v>
      </c>
      <c r="E40" s="3">
        <v>15129652180</v>
      </c>
      <c r="F40" s="6"/>
      <c r="I40" s="5"/>
      <c r="J40" s="5"/>
      <c r="K40" s="5"/>
    </row>
    <row r="41" spans="1:11" ht="14.25">
      <c r="A41" s="6">
        <v>9</v>
      </c>
      <c r="B41" s="6" t="s">
        <v>173</v>
      </c>
      <c r="C41" s="6" t="s">
        <v>161</v>
      </c>
      <c r="D41" s="6">
        <v>1</v>
      </c>
      <c r="E41" s="3">
        <v>18706737583</v>
      </c>
      <c r="F41" s="6"/>
      <c r="I41" s="5"/>
      <c r="J41" s="5"/>
      <c r="K41" s="5"/>
    </row>
    <row r="42" spans="1:11" ht="14.25">
      <c r="A42" s="6">
        <v>10</v>
      </c>
      <c r="B42" s="6" t="s">
        <v>173</v>
      </c>
      <c r="C42" s="6" t="s">
        <v>162</v>
      </c>
      <c r="D42" s="6">
        <v>1</v>
      </c>
      <c r="E42" s="3">
        <v>15319973755</v>
      </c>
      <c r="F42" s="6"/>
      <c r="I42" s="5"/>
      <c r="J42" s="5"/>
      <c r="K42" s="5"/>
    </row>
    <row r="43" spans="1:11" ht="14.25">
      <c r="A43" s="6">
        <v>11</v>
      </c>
      <c r="B43" s="6" t="s">
        <v>173</v>
      </c>
      <c r="C43" s="6" t="s">
        <v>163</v>
      </c>
      <c r="D43" s="6">
        <v>2</v>
      </c>
      <c r="E43" s="3">
        <v>18792713789</v>
      </c>
      <c r="F43" s="6"/>
      <c r="I43" s="5"/>
      <c r="J43" s="5"/>
      <c r="K43" s="5"/>
    </row>
    <row r="44" spans="1:11" ht="14.25">
      <c r="A44" s="6">
        <v>12</v>
      </c>
      <c r="B44" s="6" t="s">
        <v>173</v>
      </c>
      <c r="C44" s="6" t="s">
        <v>164</v>
      </c>
      <c r="D44" s="6">
        <v>1</v>
      </c>
      <c r="E44" s="3">
        <v>13909222969</v>
      </c>
      <c r="F44" s="6"/>
      <c r="I44" s="5"/>
      <c r="J44" s="5"/>
      <c r="K44" s="5"/>
    </row>
    <row r="45" spans="1:11" ht="14.25">
      <c r="A45" s="6">
        <v>13</v>
      </c>
      <c r="B45" s="6" t="s">
        <v>173</v>
      </c>
      <c r="C45" s="6" t="s">
        <v>165</v>
      </c>
      <c r="D45" s="6">
        <v>1</v>
      </c>
      <c r="E45" s="3">
        <v>15091486286</v>
      </c>
      <c r="F45" s="6"/>
      <c r="I45" s="5"/>
      <c r="J45" s="5"/>
      <c r="K45" s="5"/>
    </row>
    <row r="46" spans="1:11" ht="14.25">
      <c r="A46" s="6">
        <v>14</v>
      </c>
      <c r="B46" s="6" t="s">
        <v>173</v>
      </c>
      <c r="C46" s="6" t="s">
        <v>166</v>
      </c>
      <c r="D46" s="6">
        <v>1</v>
      </c>
      <c r="E46" s="3">
        <v>13759912056</v>
      </c>
      <c r="F46" s="6"/>
      <c r="I46" s="5"/>
      <c r="J46" s="5"/>
      <c r="K46" s="5"/>
    </row>
    <row r="47" spans="1:11" ht="14.25">
      <c r="A47" s="6">
        <v>15</v>
      </c>
      <c r="B47" s="6" t="s">
        <v>173</v>
      </c>
      <c r="C47" s="6" t="s">
        <v>167</v>
      </c>
      <c r="D47" s="6">
        <v>2</v>
      </c>
      <c r="E47" s="3">
        <v>13474161694</v>
      </c>
      <c r="F47" s="6"/>
      <c r="I47" s="5"/>
      <c r="J47" s="5"/>
      <c r="K47" s="5"/>
    </row>
    <row r="48" spans="1:11" ht="14.25">
      <c r="A48" s="6">
        <v>16</v>
      </c>
      <c r="B48" s="6" t="s">
        <v>173</v>
      </c>
      <c r="C48" s="6" t="s">
        <v>168</v>
      </c>
      <c r="D48" s="6">
        <v>2</v>
      </c>
      <c r="E48" s="3">
        <v>13519116265</v>
      </c>
      <c r="F48" s="6"/>
      <c r="I48" s="5"/>
      <c r="J48" s="5"/>
      <c r="K48" s="5"/>
    </row>
    <row r="49" spans="1:11" ht="14.25">
      <c r="A49" s="6">
        <v>17</v>
      </c>
      <c r="B49" s="6" t="s">
        <v>173</v>
      </c>
      <c r="C49" s="6" t="s">
        <v>169</v>
      </c>
      <c r="D49" s="6">
        <v>1</v>
      </c>
      <c r="E49" s="3">
        <v>13679211790</v>
      </c>
      <c r="F49" s="6"/>
      <c r="I49" s="5"/>
      <c r="J49" s="5"/>
      <c r="K49" s="5"/>
    </row>
    <row r="50" spans="1:11" ht="14.25">
      <c r="A50" s="6">
        <v>18</v>
      </c>
      <c r="B50" s="6" t="s">
        <v>173</v>
      </c>
      <c r="C50" s="6" t="s">
        <v>170</v>
      </c>
      <c r="D50" s="6">
        <v>1</v>
      </c>
      <c r="E50" s="3">
        <v>13186052880</v>
      </c>
      <c r="F50" s="6"/>
      <c r="I50" s="5"/>
      <c r="J50" s="5"/>
      <c r="K50" s="5"/>
    </row>
    <row r="51" spans="1:11" ht="14.25">
      <c r="A51" s="6">
        <v>19</v>
      </c>
      <c r="B51" s="6" t="s">
        <v>173</v>
      </c>
      <c r="C51" s="6" t="s">
        <v>171</v>
      </c>
      <c r="D51" s="6">
        <v>1</v>
      </c>
      <c r="E51" s="3">
        <v>13359253017</v>
      </c>
      <c r="F51" s="6"/>
      <c r="I51" s="5"/>
      <c r="J51" s="5"/>
      <c r="K51" s="5"/>
    </row>
    <row r="52" spans="1:11" ht="14.25">
      <c r="A52" s="6"/>
      <c r="B52" s="6"/>
      <c r="C52" s="6" t="s">
        <v>172</v>
      </c>
      <c r="D52" s="6">
        <v>25</v>
      </c>
      <c r="E52" s="6"/>
      <c r="F52" s="6"/>
      <c r="I52" s="2"/>
      <c r="J52" s="2"/>
      <c r="K52" s="2"/>
    </row>
    <row r="53" spans="9:11" ht="14.25">
      <c r="I53" s="2"/>
      <c r="J53" s="2"/>
      <c r="K53" s="2"/>
    </row>
    <row r="54" spans="9:11" ht="14.25">
      <c r="I54" s="2"/>
      <c r="J54" s="2"/>
      <c r="K54" s="2"/>
    </row>
    <row r="55" spans="9:11" ht="14.25">
      <c r="I55" s="2"/>
      <c r="J55" s="2"/>
      <c r="K55" s="2"/>
    </row>
    <row r="56" spans="3:11" ht="14.25">
      <c r="C56" s="29" t="s">
        <v>217</v>
      </c>
      <c r="D56" s="29"/>
      <c r="I56" s="2"/>
      <c r="J56" s="2"/>
      <c r="K56" s="2"/>
    </row>
    <row r="57" spans="9:11" ht="14.25">
      <c r="I57" s="2"/>
      <c r="J57" s="2"/>
      <c r="K57" s="2"/>
    </row>
    <row r="58" spans="1:11" ht="14.25">
      <c r="A58" s="15" t="s">
        <v>151</v>
      </c>
      <c r="B58" s="15" t="s">
        <v>182</v>
      </c>
      <c r="C58" s="15" t="s">
        <v>183</v>
      </c>
      <c r="D58" s="15" t="s">
        <v>152</v>
      </c>
      <c r="E58" s="16" t="s">
        <v>148</v>
      </c>
      <c r="F58" s="15" t="s">
        <v>150</v>
      </c>
      <c r="I58" s="2"/>
      <c r="J58" s="2"/>
      <c r="K58" s="2"/>
    </row>
    <row r="59" spans="1:11" ht="14.25">
      <c r="A59" s="6">
        <v>1</v>
      </c>
      <c r="B59" s="7" t="s">
        <v>192</v>
      </c>
      <c r="C59" s="7" t="s">
        <v>184</v>
      </c>
      <c r="D59" s="8">
        <v>1</v>
      </c>
      <c r="E59" s="8">
        <v>13125463857</v>
      </c>
      <c r="F59" s="7" t="s">
        <v>252</v>
      </c>
      <c r="I59" s="2"/>
      <c r="J59" s="2"/>
      <c r="K59" s="2"/>
    </row>
    <row r="60" spans="1:11" ht="36.75" customHeight="1">
      <c r="A60" s="6">
        <v>2</v>
      </c>
      <c r="B60" s="7" t="s">
        <v>192</v>
      </c>
      <c r="C60" s="7" t="s">
        <v>185</v>
      </c>
      <c r="D60" s="8">
        <v>1</v>
      </c>
      <c r="E60" s="7" t="s">
        <v>194</v>
      </c>
      <c r="F60" s="7" t="s">
        <v>253</v>
      </c>
      <c r="I60" s="2"/>
      <c r="J60" s="2"/>
      <c r="K60" s="2"/>
    </row>
    <row r="61" spans="1:11" ht="14.25">
      <c r="A61" s="6">
        <v>3</v>
      </c>
      <c r="B61" s="7" t="s">
        <v>192</v>
      </c>
      <c r="C61" s="7" t="s">
        <v>186</v>
      </c>
      <c r="D61" s="8">
        <v>1</v>
      </c>
      <c r="E61" s="8">
        <v>15829586919</v>
      </c>
      <c r="F61" s="7" t="s">
        <v>254</v>
      </c>
      <c r="I61" s="2"/>
      <c r="J61" s="2"/>
      <c r="K61" s="2"/>
    </row>
    <row r="62" spans="1:11" ht="14.25">
      <c r="A62" s="6">
        <v>4</v>
      </c>
      <c r="B62" s="7" t="s">
        <v>193</v>
      </c>
      <c r="C62" s="7" t="s">
        <v>187</v>
      </c>
      <c r="D62" s="8">
        <v>1</v>
      </c>
      <c r="E62" s="8">
        <v>13227716630</v>
      </c>
      <c r="F62" s="7" t="s">
        <v>255</v>
      </c>
      <c r="I62" s="2"/>
      <c r="J62" s="2"/>
      <c r="K62" s="2"/>
    </row>
    <row r="63" spans="1:6" ht="14.25">
      <c r="A63" s="6">
        <v>5</v>
      </c>
      <c r="B63" s="7" t="s">
        <v>193</v>
      </c>
      <c r="C63" s="7" t="s">
        <v>188</v>
      </c>
      <c r="D63" s="9">
        <v>1</v>
      </c>
      <c r="E63" s="8">
        <v>13709113569</v>
      </c>
      <c r="F63" s="10" t="s">
        <v>256</v>
      </c>
    </row>
    <row r="64" spans="1:6" ht="38.25">
      <c r="A64" s="6">
        <v>6</v>
      </c>
      <c r="B64" s="7" t="s">
        <v>193</v>
      </c>
      <c r="C64" s="7" t="s">
        <v>189</v>
      </c>
      <c r="D64" s="8">
        <v>2</v>
      </c>
      <c r="E64" s="24" t="s">
        <v>207</v>
      </c>
      <c r="F64" s="7" t="s">
        <v>279</v>
      </c>
    </row>
    <row r="65" spans="1:6" ht="14.25">
      <c r="A65" s="6">
        <v>7</v>
      </c>
      <c r="B65" s="7" t="s">
        <v>193</v>
      </c>
      <c r="C65" s="7" t="s">
        <v>190</v>
      </c>
      <c r="D65" s="8">
        <v>2</v>
      </c>
      <c r="E65" s="7" t="s">
        <v>194</v>
      </c>
      <c r="F65" s="7" t="s">
        <v>257</v>
      </c>
    </row>
    <row r="66" spans="1:6" ht="14.25">
      <c r="A66" s="6">
        <v>8</v>
      </c>
      <c r="B66" s="7" t="s">
        <v>193</v>
      </c>
      <c r="C66" s="7" t="s">
        <v>191</v>
      </c>
      <c r="D66" s="8">
        <v>2</v>
      </c>
      <c r="E66" s="8">
        <v>13389208244</v>
      </c>
      <c r="F66" s="7" t="s">
        <v>258</v>
      </c>
    </row>
    <row r="67" spans="1:6" ht="14.25">
      <c r="A67" s="6">
        <v>9</v>
      </c>
      <c r="B67" s="7" t="s">
        <v>193</v>
      </c>
      <c r="C67" s="7" t="s">
        <v>195</v>
      </c>
      <c r="D67" s="8">
        <v>2</v>
      </c>
      <c r="E67" s="8">
        <v>13991950845</v>
      </c>
      <c r="F67" s="7" t="s">
        <v>259</v>
      </c>
    </row>
    <row r="68" spans="1:6" ht="50.25">
      <c r="A68" s="6">
        <v>10</v>
      </c>
      <c r="B68" s="7" t="s">
        <v>193</v>
      </c>
      <c r="C68" s="7" t="s">
        <v>196</v>
      </c>
      <c r="D68" s="8">
        <v>2</v>
      </c>
      <c r="E68" s="8">
        <v>13152455214</v>
      </c>
      <c r="F68" s="7" t="s">
        <v>280</v>
      </c>
    </row>
    <row r="69" spans="1:6" ht="14.25">
      <c r="A69" s="6">
        <v>11</v>
      </c>
      <c r="B69" s="7" t="s">
        <v>193</v>
      </c>
      <c r="C69" s="7" t="s">
        <v>197</v>
      </c>
      <c r="D69" s="8">
        <v>2</v>
      </c>
      <c r="E69" s="8">
        <v>15529213898</v>
      </c>
      <c r="F69" s="7" t="s">
        <v>260</v>
      </c>
    </row>
    <row r="70" spans="1:6" ht="14.25">
      <c r="A70" s="6">
        <v>12</v>
      </c>
      <c r="B70" s="7" t="s">
        <v>193</v>
      </c>
      <c r="C70" s="7" t="s">
        <v>261</v>
      </c>
      <c r="D70" s="8">
        <v>2</v>
      </c>
      <c r="E70" s="8">
        <v>13689260331</v>
      </c>
      <c r="F70" s="7" t="s">
        <v>262</v>
      </c>
    </row>
    <row r="71" spans="1:6" ht="14.25">
      <c r="A71" s="6">
        <v>13</v>
      </c>
      <c r="B71" s="7" t="s">
        <v>193</v>
      </c>
      <c r="C71" s="7" t="s">
        <v>198</v>
      </c>
      <c r="D71" s="8">
        <v>1</v>
      </c>
      <c r="E71" s="8">
        <v>18291875225</v>
      </c>
      <c r="F71" s="7" t="s">
        <v>263</v>
      </c>
    </row>
    <row r="72" spans="1:6" ht="25.5">
      <c r="A72" s="6">
        <v>14</v>
      </c>
      <c r="B72" s="7" t="s">
        <v>193</v>
      </c>
      <c r="C72" s="7" t="s">
        <v>199</v>
      </c>
      <c r="D72" s="8">
        <v>2</v>
      </c>
      <c r="E72" s="8">
        <v>15339268380</v>
      </c>
      <c r="F72" s="7" t="s">
        <v>264</v>
      </c>
    </row>
    <row r="73" spans="1:6" ht="14.25">
      <c r="A73" s="6">
        <v>15</v>
      </c>
      <c r="B73" s="7" t="s">
        <v>193</v>
      </c>
      <c r="C73" s="7" t="s">
        <v>200</v>
      </c>
      <c r="D73" s="8">
        <v>1</v>
      </c>
      <c r="E73" s="8">
        <v>15829359020</v>
      </c>
      <c r="F73" s="7" t="s">
        <v>265</v>
      </c>
    </row>
    <row r="74" spans="1:6" ht="14.25">
      <c r="A74" s="6">
        <v>16</v>
      </c>
      <c r="B74" s="7" t="s">
        <v>193</v>
      </c>
      <c r="C74" s="7" t="s">
        <v>201</v>
      </c>
      <c r="D74" s="8">
        <v>2</v>
      </c>
      <c r="E74" s="8">
        <v>13679177350</v>
      </c>
      <c r="F74" s="7" t="s">
        <v>266</v>
      </c>
    </row>
    <row r="75" spans="1:6" ht="14.25">
      <c r="A75" s="6">
        <v>17</v>
      </c>
      <c r="B75" s="7" t="s">
        <v>193</v>
      </c>
      <c r="C75" s="7" t="s">
        <v>202</v>
      </c>
      <c r="D75" s="8">
        <v>3</v>
      </c>
      <c r="E75" s="7" t="s">
        <v>194</v>
      </c>
      <c r="F75" s="7" t="s">
        <v>267</v>
      </c>
    </row>
    <row r="76" spans="1:6" ht="14.25">
      <c r="A76" s="6">
        <v>18</v>
      </c>
      <c r="B76" s="7" t="s">
        <v>193</v>
      </c>
      <c r="C76" s="7" t="s">
        <v>203</v>
      </c>
      <c r="D76" s="8">
        <v>1</v>
      </c>
      <c r="E76" s="8">
        <v>15102946302</v>
      </c>
      <c r="F76" s="7" t="s">
        <v>268</v>
      </c>
    </row>
    <row r="77" spans="1:6" ht="14.25">
      <c r="A77" s="6">
        <v>19</v>
      </c>
      <c r="B77" s="7" t="s">
        <v>193</v>
      </c>
      <c r="C77" s="7" t="s">
        <v>204</v>
      </c>
      <c r="D77" s="8">
        <v>2</v>
      </c>
      <c r="E77" s="8">
        <v>15209223279</v>
      </c>
      <c r="F77" s="7" t="s">
        <v>269</v>
      </c>
    </row>
    <row r="78" spans="1:6" ht="14.25">
      <c r="A78" s="11">
        <v>20</v>
      </c>
      <c r="B78" s="7" t="s">
        <v>193</v>
      </c>
      <c r="C78" s="7" t="s">
        <v>205</v>
      </c>
      <c r="D78" s="8">
        <v>2</v>
      </c>
      <c r="E78" s="8">
        <v>13992879267</v>
      </c>
      <c r="F78" s="7" t="s">
        <v>270</v>
      </c>
    </row>
    <row r="79" spans="1:6" ht="14.25">
      <c r="A79" s="11">
        <v>21</v>
      </c>
      <c r="B79" s="7" t="s">
        <v>193</v>
      </c>
      <c r="C79" s="7" t="s">
        <v>206</v>
      </c>
      <c r="D79" s="8">
        <v>2</v>
      </c>
      <c r="E79" s="8">
        <v>13572576715</v>
      </c>
      <c r="F79" s="7" t="s">
        <v>271</v>
      </c>
    </row>
    <row r="80" spans="1:6" ht="14.25">
      <c r="A80" s="1"/>
      <c r="B80" s="1"/>
      <c r="C80" s="18" t="s">
        <v>286</v>
      </c>
      <c r="D80" s="18">
        <f>SUM(D59:D79)</f>
        <v>35</v>
      </c>
      <c r="E80" s="1"/>
      <c r="F80" s="1"/>
    </row>
    <row r="82" spans="3:4" ht="14.25">
      <c r="C82" s="29" t="s">
        <v>216</v>
      </c>
      <c r="D82" s="29"/>
    </row>
    <row r="84" spans="1:6" ht="14.25">
      <c r="A84" s="15" t="s">
        <v>151</v>
      </c>
      <c r="B84" s="15" t="s">
        <v>182</v>
      </c>
      <c r="C84" s="15" t="s">
        <v>183</v>
      </c>
      <c r="D84" s="15" t="s">
        <v>152</v>
      </c>
      <c r="E84" s="16" t="s">
        <v>148</v>
      </c>
      <c r="F84" s="15" t="s">
        <v>150</v>
      </c>
    </row>
    <row r="85" spans="1:6" ht="14.25">
      <c r="A85" s="6">
        <v>1</v>
      </c>
      <c r="B85" s="6" t="s">
        <v>215</v>
      </c>
      <c r="C85" s="25" t="s">
        <v>208</v>
      </c>
      <c r="D85" s="12">
        <v>1</v>
      </c>
      <c r="E85" s="12">
        <v>13186006631</v>
      </c>
      <c r="F85" s="6"/>
    </row>
    <row r="86" spans="1:6" ht="14.25">
      <c r="A86" s="6">
        <v>2</v>
      </c>
      <c r="B86" s="6" t="s">
        <v>215</v>
      </c>
      <c r="C86" s="25" t="s">
        <v>209</v>
      </c>
      <c r="D86" s="12">
        <v>1</v>
      </c>
      <c r="E86" s="12">
        <v>13201887817</v>
      </c>
      <c r="F86" s="6"/>
    </row>
    <row r="87" spans="1:6" ht="14.25">
      <c r="A87" s="6">
        <v>3</v>
      </c>
      <c r="B87" s="6" t="s">
        <v>215</v>
      </c>
      <c r="C87" s="25" t="s">
        <v>210</v>
      </c>
      <c r="D87" s="12">
        <v>1</v>
      </c>
      <c r="E87" s="12">
        <v>13630229300</v>
      </c>
      <c r="F87" s="6"/>
    </row>
    <row r="88" spans="1:6" ht="14.25">
      <c r="A88" s="6">
        <v>4</v>
      </c>
      <c r="B88" s="6" t="s">
        <v>215</v>
      </c>
      <c r="C88" s="25" t="s">
        <v>211</v>
      </c>
      <c r="D88" s="12">
        <v>1</v>
      </c>
      <c r="E88" s="12">
        <v>15829541957</v>
      </c>
      <c r="F88" s="6"/>
    </row>
    <row r="89" spans="1:6" ht="14.25">
      <c r="A89" s="6">
        <v>5</v>
      </c>
      <c r="B89" s="6" t="s">
        <v>215</v>
      </c>
      <c r="C89" s="25" t="s">
        <v>212</v>
      </c>
      <c r="D89" s="12">
        <v>2</v>
      </c>
      <c r="E89" s="12">
        <v>15339027514</v>
      </c>
      <c r="F89" s="6"/>
    </row>
    <row r="90" spans="1:6" ht="14.25">
      <c r="A90" s="6">
        <v>6</v>
      </c>
      <c r="B90" s="6" t="s">
        <v>215</v>
      </c>
      <c r="C90" s="25" t="s">
        <v>213</v>
      </c>
      <c r="D90" s="12">
        <v>2</v>
      </c>
      <c r="E90" s="12">
        <v>18729583417</v>
      </c>
      <c r="F90" s="6"/>
    </row>
    <row r="91" spans="1:6" ht="14.25">
      <c r="A91" s="11">
        <v>7</v>
      </c>
      <c r="B91" s="6" t="s">
        <v>215</v>
      </c>
      <c r="C91" s="25" t="s">
        <v>214</v>
      </c>
      <c r="D91" s="12">
        <v>2</v>
      </c>
      <c r="E91" s="12">
        <v>15202936493</v>
      </c>
      <c r="F91" s="6"/>
    </row>
    <row r="92" spans="1:6" ht="14.25">
      <c r="A92" s="1"/>
      <c r="B92" s="1"/>
      <c r="C92" s="18" t="s">
        <v>286</v>
      </c>
      <c r="D92" s="18">
        <f>SUM(D85:D91)</f>
        <v>10</v>
      </c>
      <c r="E92" s="1"/>
      <c r="F92" s="1"/>
    </row>
    <row r="95" spans="3:4" ht="14.25">
      <c r="C95" s="30" t="s">
        <v>281</v>
      </c>
      <c r="D95" s="30"/>
    </row>
    <row r="97" spans="1:6" ht="14.25">
      <c r="A97" s="15" t="s">
        <v>151</v>
      </c>
      <c r="B97" s="15" t="s">
        <v>182</v>
      </c>
      <c r="C97" s="15" t="s">
        <v>183</v>
      </c>
      <c r="D97" s="15" t="s">
        <v>152</v>
      </c>
      <c r="E97" s="16" t="s">
        <v>148</v>
      </c>
      <c r="F97" s="15" t="s">
        <v>150</v>
      </c>
    </row>
    <row r="98" spans="1:6" ht="14.25">
      <c r="A98" s="6">
        <v>1</v>
      </c>
      <c r="B98" s="17" t="s">
        <v>181</v>
      </c>
      <c r="C98" s="17" t="s">
        <v>175</v>
      </c>
      <c r="D98" s="17">
        <v>1</v>
      </c>
      <c r="E98" s="17">
        <v>13991844981</v>
      </c>
      <c r="F98" s="6"/>
    </row>
    <row r="99" spans="1:6" ht="14.25">
      <c r="A99" s="6">
        <v>2</v>
      </c>
      <c r="B99" s="17" t="s">
        <v>181</v>
      </c>
      <c r="C99" s="17" t="s">
        <v>176</v>
      </c>
      <c r="D99" s="17">
        <v>1</v>
      </c>
      <c r="E99" s="17">
        <v>13119112536</v>
      </c>
      <c r="F99" s="6"/>
    </row>
    <row r="100" spans="1:6" ht="14.25">
      <c r="A100" s="6">
        <v>3</v>
      </c>
      <c r="B100" s="17" t="s">
        <v>181</v>
      </c>
      <c r="C100" s="17" t="s">
        <v>177</v>
      </c>
      <c r="D100" s="17">
        <v>1</v>
      </c>
      <c r="E100" s="17">
        <v>13096947155</v>
      </c>
      <c r="F100" s="6"/>
    </row>
    <row r="101" spans="1:6" ht="14.25">
      <c r="A101" s="6">
        <v>4</v>
      </c>
      <c r="B101" s="17" t="s">
        <v>181</v>
      </c>
      <c r="C101" s="17" t="s">
        <v>178</v>
      </c>
      <c r="D101" s="17">
        <v>1</v>
      </c>
      <c r="E101" s="17">
        <v>13186070898</v>
      </c>
      <c r="F101" s="6"/>
    </row>
    <row r="102" spans="1:6" ht="14.25">
      <c r="A102" s="6">
        <v>5</v>
      </c>
      <c r="B102" s="17" t="s">
        <v>181</v>
      </c>
      <c r="C102" s="17" t="s">
        <v>179</v>
      </c>
      <c r="D102" s="17">
        <v>1</v>
      </c>
      <c r="E102" s="17">
        <v>13384948895</v>
      </c>
      <c r="F102" s="6"/>
    </row>
    <row r="103" spans="1:6" ht="14.25">
      <c r="A103" s="6">
        <v>6</v>
      </c>
      <c r="B103" s="17" t="s">
        <v>181</v>
      </c>
      <c r="C103" s="17" t="s">
        <v>180</v>
      </c>
      <c r="D103" s="17">
        <v>1</v>
      </c>
      <c r="E103" s="17">
        <v>15309270980</v>
      </c>
      <c r="F103" s="6"/>
    </row>
    <row r="104" spans="1:6" ht="14.25">
      <c r="A104" s="1"/>
      <c r="B104" s="1"/>
      <c r="C104" s="18" t="s">
        <v>288</v>
      </c>
      <c r="D104" s="17">
        <v>6</v>
      </c>
      <c r="E104" s="1"/>
      <c r="F104" s="1"/>
    </row>
    <row r="109" spans="2:5" ht="14.25">
      <c r="B109" s="29" t="s">
        <v>282</v>
      </c>
      <c r="C109" s="29"/>
      <c r="D109" s="29"/>
      <c r="E109" s="29"/>
    </row>
    <row r="111" spans="1:6" ht="14.25">
      <c r="A111" s="19" t="s">
        <v>151</v>
      </c>
      <c r="B111" s="15" t="s">
        <v>182</v>
      </c>
      <c r="C111" s="15" t="s">
        <v>183</v>
      </c>
      <c r="D111" s="19" t="s">
        <v>152</v>
      </c>
      <c r="E111" s="20" t="s">
        <v>148</v>
      </c>
      <c r="F111" s="19" t="s">
        <v>150</v>
      </c>
    </row>
    <row r="112" spans="1:9" ht="36">
      <c r="A112" s="6">
        <v>1</v>
      </c>
      <c r="B112" s="7" t="s">
        <v>218</v>
      </c>
      <c r="C112" s="7" t="s">
        <v>283</v>
      </c>
      <c r="D112" s="18">
        <v>3</v>
      </c>
      <c r="E112" s="18">
        <v>13572901732</v>
      </c>
      <c r="F112" s="7" t="s">
        <v>284</v>
      </c>
      <c r="I112" s="21"/>
    </row>
    <row r="113" spans="1:9" ht="36">
      <c r="A113" s="6">
        <v>2</v>
      </c>
      <c r="B113" s="7" t="s">
        <v>218</v>
      </c>
      <c r="C113" s="7" t="s">
        <v>220</v>
      </c>
      <c r="D113" s="18">
        <v>2</v>
      </c>
      <c r="E113" s="18">
        <v>13892816328</v>
      </c>
      <c r="F113" s="7" t="s">
        <v>236</v>
      </c>
      <c r="I113" s="21"/>
    </row>
    <row r="114" spans="1:9" ht="48">
      <c r="A114" s="6">
        <v>3</v>
      </c>
      <c r="B114" s="7" t="s">
        <v>218</v>
      </c>
      <c r="C114" s="7" t="s">
        <v>221</v>
      </c>
      <c r="D114" s="18">
        <v>2</v>
      </c>
      <c r="E114" s="18">
        <v>13572555733</v>
      </c>
      <c r="F114" s="7" t="s">
        <v>237</v>
      </c>
      <c r="I114" s="21"/>
    </row>
    <row r="115" spans="1:9" ht="72">
      <c r="A115" s="6">
        <v>4</v>
      </c>
      <c r="B115" s="7" t="s">
        <v>218</v>
      </c>
      <c r="C115" s="7" t="s">
        <v>222</v>
      </c>
      <c r="D115" s="18">
        <v>3</v>
      </c>
      <c r="E115" s="18">
        <v>13228091131</v>
      </c>
      <c r="F115" s="7" t="s">
        <v>238</v>
      </c>
      <c r="I115" s="21"/>
    </row>
    <row r="116" spans="1:9" ht="36">
      <c r="A116" s="6">
        <v>5</v>
      </c>
      <c r="B116" s="7" t="s">
        <v>218</v>
      </c>
      <c r="C116" s="7" t="s">
        <v>223</v>
      </c>
      <c r="D116" s="18">
        <v>2</v>
      </c>
      <c r="E116" s="18">
        <v>13636707612</v>
      </c>
      <c r="F116" s="7" t="s">
        <v>239</v>
      </c>
      <c r="I116" s="21"/>
    </row>
    <row r="117" spans="1:9" ht="72">
      <c r="A117" s="6">
        <v>6</v>
      </c>
      <c r="B117" s="7" t="s">
        <v>218</v>
      </c>
      <c r="C117" s="7" t="s">
        <v>224</v>
      </c>
      <c r="D117" s="18">
        <v>2</v>
      </c>
      <c r="E117" s="18">
        <v>13891981329</v>
      </c>
      <c r="F117" s="7" t="s">
        <v>240</v>
      </c>
      <c r="I117" s="21"/>
    </row>
    <row r="118" spans="1:9" ht="36">
      <c r="A118" s="6">
        <v>7</v>
      </c>
      <c r="B118" s="7" t="s">
        <v>218</v>
      </c>
      <c r="C118" s="7" t="s">
        <v>225</v>
      </c>
      <c r="D118" s="18">
        <v>3</v>
      </c>
      <c r="E118" s="18">
        <v>13279449896</v>
      </c>
      <c r="F118" s="7" t="s">
        <v>241</v>
      </c>
      <c r="I118" s="21"/>
    </row>
    <row r="119" spans="1:9" ht="96">
      <c r="A119" s="6">
        <v>8</v>
      </c>
      <c r="B119" s="7" t="s">
        <v>218</v>
      </c>
      <c r="C119" s="7" t="s">
        <v>226</v>
      </c>
      <c r="D119" s="18">
        <v>4</v>
      </c>
      <c r="E119" s="18">
        <v>15289482642</v>
      </c>
      <c r="F119" s="7" t="s">
        <v>242</v>
      </c>
      <c r="I119" s="21"/>
    </row>
    <row r="120" spans="1:9" ht="72">
      <c r="A120" s="6">
        <v>9</v>
      </c>
      <c r="B120" s="7" t="s">
        <v>218</v>
      </c>
      <c r="C120" s="7" t="s">
        <v>227</v>
      </c>
      <c r="D120" s="18">
        <v>2</v>
      </c>
      <c r="E120" s="18">
        <v>13571960627</v>
      </c>
      <c r="F120" s="7" t="s">
        <v>243</v>
      </c>
      <c r="I120" s="21"/>
    </row>
    <row r="121" spans="1:9" ht="84">
      <c r="A121" s="6">
        <v>10</v>
      </c>
      <c r="B121" s="7" t="s">
        <v>218</v>
      </c>
      <c r="C121" s="7" t="s">
        <v>228</v>
      </c>
      <c r="D121" s="18">
        <v>3</v>
      </c>
      <c r="E121" s="7">
        <v>13759945018</v>
      </c>
      <c r="F121" s="7" t="s">
        <v>244</v>
      </c>
      <c r="I121" s="21"/>
    </row>
    <row r="122" spans="1:9" ht="36">
      <c r="A122" s="6">
        <v>11</v>
      </c>
      <c r="B122" s="7" t="s">
        <v>218</v>
      </c>
      <c r="C122" s="7" t="s">
        <v>229</v>
      </c>
      <c r="D122" s="18">
        <v>2</v>
      </c>
      <c r="E122" s="18">
        <v>13201739797</v>
      </c>
      <c r="F122" s="7" t="s">
        <v>245</v>
      </c>
      <c r="I122" s="21"/>
    </row>
    <row r="123" spans="1:9" ht="48">
      <c r="A123" s="6">
        <v>12</v>
      </c>
      <c r="B123" s="7" t="s">
        <v>218</v>
      </c>
      <c r="C123" s="7" t="s">
        <v>230</v>
      </c>
      <c r="D123" s="18">
        <v>2</v>
      </c>
      <c r="E123" s="18">
        <v>13488197080</v>
      </c>
      <c r="F123" s="7" t="s">
        <v>246</v>
      </c>
      <c r="I123" s="21"/>
    </row>
    <row r="124" spans="1:9" ht="24">
      <c r="A124" s="6">
        <v>13</v>
      </c>
      <c r="B124" s="7" t="s">
        <v>218</v>
      </c>
      <c r="C124" s="7" t="s">
        <v>231</v>
      </c>
      <c r="D124" s="18">
        <v>1</v>
      </c>
      <c r="E124" s="7">
        <v>15129935308</v>
      </c>
      <c r="F124" s="7" t="s">
        <v>247</v>
      </c>
      <c r="I124" s="21"/>
    </row>
    <row r="125" spans="1:9" ht="36">
      <c r="A125" s="6">
        <v>14</v>
      </c>
      <c r="B125" s="7" t="s">
        <v>219</v>
      </c>
      <c r="C125" s="7" t="s">
        <v>232</v>
      </c>
      <c r="D125" s="18">
        <v>1</v>
      </c>
      <c r="E125" s="7">
        <v>13572252249</v>
      </c>
      <c r="F125" s="7" t="s">
        <v>248</v>
      </c>
      <c r="I125" s="21"/>
    </row>
    <row r="126" spans="1:9" ht="36">
      <c r="A126" s="6">
        <v>15</v>
      </c>
      <c r="B126" s="7" t="s">
        <v>219</v>
      </c>
      <c r="C126" s="7" t="s">
        <v>233</v>
      </c>
      <c r="D126" s="18">
        <v>1</v>
      </c>
      <c r="E126" s="7">
        <v>1370528548</v>
      </c>
      <c r="F126" s="7" t="s">
        <v>249</v>
      </c>
      <c r="I126" s="21"/>
    </row>
    <row r="127" spans="1:9" ht="36">
      <c r="A127" s="6">
        <v>16</v>
      </c>
      <c r="B127" s="7" t="s">
        <v>219</v>
      </c>
      <c r="C127" s="7" t="s">
        <v>234</v>
      </c>
      <c r="D127" s="18">
        <v>1</v>
      </c>
      <c r="E127" s="18">
        <v>15029904373</v>
      </c>
      <c r="F127" s="7" t="s">
        <v>250</v>
      </c>
      <c r="I127" s="21"/>
    </row>
    <row r="128" spans="1:9" ht="72">
      <c r="A128" s="11">
        <v>17</v>
      </c>
      <c r="B128" s="7" t="s">
        <v>218</v>
      </c>
      <c r="C128" s="7" t="s">
        <v>235</v>
      </c>
      <c r="D128" s="18">
        <v>2</v>
      </c>
      <c r="E128" s="7">
        <v>13572862443</v>
      </c>
      <c r="F128" s="7" t="s">
        <v>251</v>
      </c>
      <c r="I128" s="21"/>
    </row>
    <row r="129" spans="1:9" ht="14.25">
      <c r="A129" s="6"/>
      <c r="B129" s="6"/>
      <c r="C129" s="18" t="s">
        <v>286</v>
      </c>
      <c r="D129" s="6">
        <f>SUM(D111:D128)</f>
        <v>36</v>
      </c>
      <c r="E129" s="6"/>
      <c r="F129" s="6"/>
      <c r="I129" s="2"/>
    </row>
    <row r="135" ht="18.75">
      <c r="E135" s="22" t="s">
        <v>285</v>
      </c>
    </row>
    <row r="136" ht="18.75">
      <c r="E136" s="23" t="s">
        <v>287</v>
      </c>
    </row>
  </sheetData>
  <sheetProtection/>
  <mergeCells count="6">
    <mergeCell ref="B109:E109"/>
    <mergeCell ref="C3:D3"/>
    <mergeCell ref="C30:D30"/>
    <mergeCell ref="C95:D95"/>
    <mergeCell ref="C56:D56"/>
    <mergeCell ref="C82:D82"/>
  </mergeCells>
  <hyperlinks>
    <hyperlink ref="C6" r:id="rId1" display="##"/>
    <hyperlink ref="C7" r:id="rId2" display="##"/>
    <hyperlink ref="C8" r:id="rId3" display="##"/>
    <hyperlink ref="C9" r:id="rId4" display="##"/>
    <hyperlink ref="C10" r:id="rId5" display="##"/>
    <hyperlink ref="C11" r:id="rId6" display="##"/>
    <hyperlink ref="C12" r:id="rId7" display="##"/>
    <hyperlink ref="C13" r:id="rId8" display="##"/>
    <hyperlink ref="C14" r:id="rId9" display="##"/>
    <hyperlink ref="C15" r:id="rId10" display="##"/>
    <hyperlink ref="C16" r:id="rId11" display="##"/>
    <hyperlink ref="C17" r:id="rId12" display="##"/>
    <hyperlink ref="C18" r:id="rId13" display="##"/>
    <hyperlink ref="C19" r:id="rId14" display="##"/>
    <hyperlink ref="C20" r:id="rId15" display="##"/>
    <hyperlink ref="C21" r:id="rId16" display="##"/>
    <hyperlink ref="C22" r:id="rId17" display="##"/>
    <hyperlink ref="C23" r:id="rId18" display="##"/>
    <hyperlink ref="C24" r:id="rId19" display="##"/>
  </hyperlinks>
  <printOptions/>
  <pageMargins left="0.75" right="0.75" top="1" bottom="1" header="0.5" footer="0.5"/>
  <pageSetup horizontalDpi="600" verticalDpi="600" orientation="portrait" paperSize="9"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print</dc:creator>
  <cp:keywords/>
  <dc:description/>
  <cp:lastModifiedBy>a</cp:lastModifiedBy>
  <dcterms:created xsi:type="dcterms:W3CDTF">2012-03-05T01:28:19Z</dcterms:created>
  <dcterms:modified xsi:type="dcterms:W3CDTF">2012-03-06T01:26:22Z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